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ke a look" sheetId="1" r:id="rId1"/>
    <sheet name="Is this random scatter" sheetId="2" r:id="rId2"/>
    <sheet name="or is this random scatter" sheetId="3" r:id="rId3"/>
    <sheet name="not random" sheetId="4" r:id="rId4"/>
    <sheet name="Take another look" sheetId="5" r:id="rId5"/>
    <sheet name="the goat" sheetId="6" r:id="rId6"/>
    <sheet name="the cluster" sheetId="7" r:id="rId7"/>
    <sheet name="random working" sheetId="8" r:id="rId8"/>
    <sheet name="non-random working" sheetId="9" r:id="rId9"/>
  </sheets>
  <definedNames/>
  <calcPr fullCalcOnLoad="1"/>
</workbook>
</file>

<file path=xl/sharedStrings.xml><?xml version="1.0" encoding="utf-8"?>
<sst xmlns="http://schemas.openxmlformats.org/spreadsheetml/2006/main" count="64" uniqueCount="33">
  <si>
    <t>x</t>
  </si>
  <si>
    <t>y</t>
  </si>
  <si>
    <t>ny</t>
  </si>
  <si>
    <t>nx</t>
  </si>
  <si>
    <t>dx</t>
  </si>
  <si>
    <t>dy</t>
  </si>
  <si>
    <t>Press F9 to get a different set of random dots.</t>
  </si>
  <si>
    <t>how much added randomness is needed for us to percieve the scatter as random?</t>
  </si>
  <si>
    <t xml:space="preserve">Starting with an even arrangement of dots, </t>
  </si>
  <si>
    <t>%</t>
  </si>
  <si>
    <t>Even  with 100% randomness</t>
  </si>
  <si>
    <t>within grid squares, this is not</t>
  </si>
  <si>
    <t>really random scatter, as there</t>
  </si>
  <si>
    <t>square.</t>
  </si>
  <si>
    <t xml:space="preserve">is still one dot to each grid </t>
  </si>
  <si>
    <t xml:space="preserve">True randomness would have </t>
  </si>
  <si>
    <t>more clumps and gaps.</t>
  </si>
  <si>
    <t>Enter the % of the grid square the goat can roam in here:</t>
  </si>
  <si>
    <t>clustering</t>
  </si>
  <si>
    <t>random</t>
  </si>
  <si>
    <t>enter % randomness here:</t>
  </si>
  <si>
    <t>rand</t>
  </si>
  <si>
    <t>Clustering of products:</t>
  </si>
  <si>
    <t>x2</t>
  </si>
  <si>
    <t>y2</t>
  </si>
  <si>
    <t>x3</t>
  </si>
  <si>
    <t>y3</t>
  </si>
  <si>
    <t>Enter the percent of randomness here:</t>
  </si>
  <si>
    <t xml:space="preserve">(The clustered data has a small amount of </t>
  </si>
  <si>
    <t>randomness added, so the dots can be seen)</t>
  </si>
  <si>
    <t>centre</t>
  </si>
  <si>
    <t>cluster</t>
  </si>
  <si>
    <t>at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</si>
</sst>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24"/>
      <name val="Georgia"/>
      <family val="1"/>
    </font>
    <font>
      <sz val="24"/>
      <name val="Arial"/>
      <family val="0"/>
    </font>
    <font>
      <sz val="22"/>
      <name val="Arial"/>
      <family val="0"/>
    </font>
    <font>
      <b/>
      <sz val="10"/>
      <name val="Arial"/>
      <family val="2"/>
    </font>
    <font>
      <sz val="24"/>
      <name val="Comic Sans MS"/>
      <family val="4"/>
    </font>
    <font>
      <sz val="2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color indexed="8"/>
      <name val="Arial"/>
      <family val="0"/>
    </font>
    <font>
      <b/>
      <sz val="15.75"/>
      <color indexed="8"/>
      <name val="Arial"/>
      <family val="0"/>
    </font>
    <font>
      <sz val="8"/>
      <color indexed="8"/>
      <name val="Arial"/>
      <family val="0"/>
    </font>
    <font>
      <b/>
      <sz val="15.5"/>
      <color indexed="8"/>
      <name val="Arial"/>
      <family val="0"/>
    </font>
    <font>
      <b/>
      <sz val="11.75"/>
      <color indexed="8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sz val="8.25"/>
      <color indexed="8"/>
      <name val="Arial"/>
      <family val="0"/>
    </font>
    <font>
      <b/>
      <sz val="16"/>
      <color indexed="8"/>
      <name val="Arial"/>
      <family val="0"/>
    </font>
    <font>
      <sz val="11.75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sz val="15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  <font>
      <b/>
      <sz val="23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/>
    </xf>
    <xf numFmtId="167" fontId="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 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375"/>
          <c:w val="0.9517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'random working'!$I$1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'random working'!$H$2:$H$101</c:f>
              <c:numCache>
                <c:ptCount val="100"/>
                <c:pt idx="0">
                  <c:v>2.05</c:v>
                </c:pt>
                <c:pt idx="1">
                  <c:v>8.350000000000001</c:v>
                </c:pt>
                <c:pt idx="2">
                  <c:v>9.75</c:v>
                </c:pt>
                <c:pt idx="3">
                  <c:v>7.85</c:v>
                </c:pt>
                <c:pt idx="4">
                  <c:v>3.55</c:v>
                </c:pt>
                <c:pt idx="5">
                  <c:v>8.450000000000001</c:v>
                </c:pt>
                <c:pt idx="6">
                  <c:v>8.950000000000001</c:v>
                </c:pt>
                <c:pt idx="7">
                  <c:v>9.55</c:v>
                </c:pt>
                <c:pt idx="8">
                  <c:v>1.75</c:v>
                </c:pt>
                <c:pt idx="9">
                  <c:v>9.15</c:v>
                </c:pt>
                <c:pt idx="10">
                  <c:v>9.850000000000001</c:v>
                </c:pt>
                <c:pt idx="11">
                  <c:v>6.35</c:v>
                </c:pt>
                <c:pt idx="12">
                  <c:v>3.15</c:v>
                </c:pt>
                <c:pt idx="13">
                  <c:v>3.3499999999999996</c:v>
                </c:pt>
                <c:pt idx="14">
                  <c:v>8.55</c:v>
                </c:pt>
                <c:pt idx="15">
                  <c:v>9.05</c:v>
                </c:pt>
                <c:pt idx="16">
                  <c:v>5.95</c:v>
                </c:pt>
                <c:pt idx="17">
                  <c:v>1.85</c:v>
                </c:pt>
                <c:pt idx="18">
                  <c:v>8.55</c:v>
                </c:pt>
                <c:pt idx="19">
                  <c:v>7.95</c:v>
                </c:pt>
                <c:pt idx="20">
                  <c:v>6.85</c:v>
                </c:pt>
                <c:pt idx="21">
                  <c:v>5.25</c:v>
                </c:pt>
                <c:pt idx="22">
                  <c:v>1.95</c:v>
                </c:pt>
                <c:pt idx="23">
                  <c:v>9.25</c:v>
                </c:pt>
                <c:pt idx="24">
                  <c:v>3.75</c:v>
                </c:pt>
                <c:pt idx="25">
                  <c:v>6.85</c:v>
                </c:pt>
                <c:pt idx="26">
                  <c:v>9.55</c:v>
                </c:pt>
                <c:pt idx="27">
                  <c:v>0.45</c:v>
                </c:pt>
                <c:pt idx="28">
                  <c:v>7.45</c:v>
                </c:pt>
                <c:pt idx="29">
                  <c:v>2.15</c:v>
                </c:pt>
                <c:pt idx="30">
                  <c:v>3.05</c:v>
                </c:pt>
                <c:pt idx="31">
                  <c:v>3.4499999999999997</c:v>
                </c:pt>
                <c:pt idx="32">
                  <c:v>6.35</c:v>
                </c:pt>
                <c:pt idx="33">
                  <c:v>3.3499999999999996</c:v>
                </c:pt>
                <c:pt idx="34">
                  <c:v>0.8500000000000001</c:v>
                </c:pt>
                <c:pt idx="35">
                  <c:v>5.25</c:v>
                </c:pt>
                <c:pt idx="36">
                  <c:v>4.95</c:v>
                </c:pt>
                <c:pt idx="37">
                  <c:v>9.850000000000001</c:v>
                </c:pt>
                <c:pt idx="38">
                  <c:v>7.6499999999999995</c:v>
                </c:pt>
                <c:pt idx="39">
                  <c:v>8.75</c:v>
                </c:pt>
                <c:pt idx="40">
                  <c:v>9.350000000000001</c:v>
                </c:pt>
                <c:pt idx="41">
                  <c:v>0.9500000000000001</c:v>
                </c:pt>
                <c:pt idx="42">
                  <c:v>3.3499999999999996</c:v>
                </c:pt>
                <c:pt idx="43">
                  <c:v>1.85</c:v>
                </c:pt>
                <c:pt idx="44">
                  <c:v>3.3499999999999996</c:v>
                </c:pt>
                <c:pt idx="45">
                  <c:v>5.75</c:v>
                </c:pt>
                <c:pt idx="46">
                  <c:v>2.8499999999999996</c:v>
                </c:pt>
                <c:pt idx="47">
                  <c:v>2.65</c:v>
                </c:pt>
                <c:pt idx="48">
                  <c:v>4.35</c:v>
                </c:pt>
                <c:pt idx="49">
                  <c:v>3.65</c:v>
                </c:pt>
                <c:pt idx="50">
                  <c:v>2.65</c:v>
                </c:pt>
                <c:pt idx="51">
                  <c:v>5.95</c:v>
                </c:pt>
                <c:pt idx="52">
                  <c:v>6.35</c:v>
                </c:pt>
                <c:pt idx="53">
                  <c:v>6.95</c:v>
                </c:pt>
                <c:pt idx="54">
                  <c:v>9.450000000000001</c:v>
                </c:pt>
                <c:pt idx="55">
                  <c:v>8.350000000000001</c:v>
                </c:pt>
                <c:pt idx="56">
                  <c:v>8.55</c:v>
                </c:pt>
                <c:pt idx="57">
                  <c:v>0.15000000000000002</c:v>
                </c:pt>
                <c:pt idx="58">
                  <c:v>6.25</c:v>
                </c:pt>
                <c:pt idx="59">
                  <c:v>9.05</c:v>
                </c:pt>
                <c:pt idx="60">
                  <c:v>6.6499999999999995</c:v>
                </c:pt>
                <c:pt idx="61">
                  <c:v>1.55</c:v>
                </c:pt>
                <c:pt idx="62">
                  <c:v>9.350000000000001</c:v>
                </c:pt>
                <c:pt idx="63">
                  <c:v>6.75</c:v>
                </c:pt>
                <c:pt idx="64">
                  <c:v>8.65</c:v>
                </c:pt>
                <c:pt idx="65">
                  <c:v>7.45</c:v>
                </c:pt>
                <c:pt idx="66">
                  <c:v>1.35</c:v>
                </c:pt>
                <c:pt idx="67">
                  <c:v>4.75</c:v>
                </c:pt>
                <c:pt idx="68">
                  <c:v>2.4499999999999997</c:v>
                </c:pt>
                <c:pt idx="69">
                  <c:v>7.6499999999999995</c:v>
                </c:pt>
                <c:pt idx="70">
                  <c:v>9.25</c:v>
                </c:pt>
                <c:pt idx="71">
                  <c:v>1.75</c:v>
                </c:pt>
                <c:pt idx="72">
                  <c:v>0.75</c:v>
                </c:pt>
                <c:pt idx="73">
                  <c:v>3.4499999999999997</c:v>
                </c:pt>
                <c:pt idx="74">
                  <c:v>7.05</c:v>
                </c:pt>
                <c:pt idx="75">
                  <c:v>9.65</c:v>
                </c:pt>
                <c:pt idx="76">
                  <c:v>8.950000000000001</c:v>
                </c:pt>
                <c:pt idx="77">
                  <c:v>1.85</c:v>
                </c:pt>
                <c:pt idx="78">
                  <c:v>3.55</c:v>
                </c:pt>
                <c:pt idx="79">
                  <c:v>2.55</c:v>
                </c:pt>
                <c:pt idx="80">
                  <c:v>5.1499999999999995</c:v>
                </c:pt>
                <c:pt idx="81">
                  <c:v>3.8499999999999996</c:v>
                </c:pt>
                <c:pt idx="82">
                  <c:v>2.65</c:v>
                </c:pt>
                <c:pt idx="83">
                  <c:v>3.65</c:v>
                </c:pt>
                <c:pt idx="84">
                  <c:v>4.6499999999999995</c:v>
                </c:pt>
                <c:pt idx="85">
                  <c:v>2.15</c:v>
                </c:pt>
                <c:pt idx="86">
                  <c:v>5.25</c:v>
                </c:pt>
                <c:pt idx="87">
                  <c:v>6.6499999999999995</c:v>
                </c:pt>
                <c:pt idx="88">
                  <c:v>9.850000000000001</c:v>
                </c:pt>
                <c:pt idx="89">
                  <c:v>3.05</c:v>
                </c:pt>
                <c:pt idx="90">
                  <c:v>7.6499999999999995</c:v>
                </c:pt>
                <c:pt idx="91">
                  <c:v>0.35</c:v>
                </c:pt>
                <c:pt idx="92">
                  <c:v>1.55</c:v>
                </c:pt>
                <c:pt idx="93">
                  <c:v>0.35</c:v>
                </c:pt>
                <c:pt idx="94">
                  <c:v>8.05</c:v>
                </c:pt>
                <c:pt idx="95">
                  <c:v>5.45</c:v>
                </c:pt>
                <c:pt idx="96">
                  <c:v>1.25</c:v>
                </c:pt>
                <c:pt idx="97">
                  <c:v>1.95</c:v>
                </c:pt>
                <c:pt idx="98">
                  <c:v>9.05</c:v>
                </c:pt>
                <c:pt idx="99">
                  <c:v>3.9499999999999997</c:v>
                </c:pt>
              </c:numCache>
            </c:numRef>
          </c:xVal>
          <c:yVal>
            <c:numRef>
              <c:f>'random working'!$I$2:$I$101</c:f>
              <c:numCache>
                <c:ptCount val="100"/>
                <c:pt idx="0">
                  <c:v>4.1499999999999995</c:v>
                </c:pt>
                <c:pt idx="1">
                  <c:v>7.1499999999999995</c:v>
                </c:pt>
                <c:pt idx="2">
                  <c:v>4.45</c:v>
                </c:pt>
                <c:pt idx="3">
                  <c:v>4.85</c:v>
                </c:pt>
                <c:pt idx="4">
                  <c:v>8.25</c:v>
                </c:pt>
                <c:pt idx="5">
                  <c:v>9.55</c:v>
                </c:pt>
                <c:pt idx="6">
                  <c:v>2.9499999999999997</c:v>
                </c:pt>
                <c:pt idx="7">
                  <c:v>7.35</c:v>
                </c:pt>
                <c:pt idx="8">
                  <c:v>6.55</c:v>
                </c:pt>
                <c:pt idx="9">
                  <c:v>8.25</c:v>
                </c:pt>
                <c:pt idx="10">
                  <c:v>6.55</c:v>
                </c:pt>
                <c:pt idx="11">
                  <c:v>6.45</c:v>
                </c:pt>
                <c:pt idx="12">
                  <c:v>9.850000000000001</c:v>
                </c:pt>
                <c:pt idx="13">
                  <c:v>1.75</c:v>
                </c:pt>
                <c:pt idx="14">
                  <c:v>1.1500000000000001</c:v>
                </c:pt>
                <c:pt idx="15">
                  <c:v>0.15000000000000002</c:v>
                </c:pt>
                <c:pt idx="16">
                  <c:v>3.05</c:v>
                </c:pt>
                <c:pt idx="17">
                  <c:v>1.95</c:v>
                </c:pt>
                <c:pt idx="18">
                  <c:v>2.05</c:v>
                </c:pt>
                <c:pt idx="19">
                  <c:v>1.55</c:v>
                </c:pt>
                <c:pt idx="20">
                  <c:v>6.95</c:v>
                </c:pt>
                <c:pt idx="21">
                  <c:v>5.05</c:v>
                </c:pt>
                <c:pt idx="22">
                  <c:v>5.1499999999999995</c:v>
                </c:pt>
                <c:pt idx="23">
                  <c:v>8.350000000000001</c:v>
                </c:pt>
                <c:pt idx="24">
                  <c:v>8.15</c:v>
                </c:pt>
                <c:pt idx="25">
                  <c:v>0.75</c:v>
                </c:pt>
                <c:pt idx="26">
                  <c:v>0.45</c:v>
                </c:pt>
                <c:pt idx="27">
                  <c:v>8.15</c:v>
                </c:pt>
                <c:pt idx="28">
                  <c:v>2.4499999999999997</c:v>
                </c:pt>
                <c:pt idx="29">
                  <c:v>9.950000000000001</c:v>
                </c:pt>
                <c:pt idx="30">
                  <c:v>1.85</c:v>
                </c:pt>
                <c:pt idx="31">
                  <c:v>9.25</c:v>
                </c:pt>
                <c:pt idx="32">
                  <c:v>6.1499999999999995</c:v>
                </c:pt>
                <c:pt idx="33">
                  <c:v>4.85</c:v>
                </c:pt>
                <c:pt idx="34">
                  <c:v>5.05</c:v>
                </c:pt>
                <c:pt idx="35">
                  <c:v>0.05</c:v>
                </c:pt>
                <c:pt idx="36">
                  <c:v>3.55</c:v>
                </c:pt>
                <c:pt idx="37">
                  <c:v>0.55</c:v>
                </c:pt>
                <c:pt idx="38">
                  <c:v>5.05</c:v>
                </c:pt>
                <c:pt idx="39">
                  <c:v>6.05</c:v>
                </c:pt>
                <c:pt idx="40">
                  <c:v>4.25</c:v>
                </c:pt>
                <c:pt idx="41">
                  <c:v>3.8499999999999996</c:v>
                </c:pt>
                <c:pt idx="42">
                  <c:v>1.1500000000000001</c:v>
                </c:pt>
                <c:pt idx="43">
                  <c:v>2.05</c:v>
                </c:pt>
                <c:pt idx="44">
                  <c:v>2.4499999999999997</c:v>
                </c:pt>
                <c:pt idx="45">
                  <c:v>2.8499999999999996</c:v>
                </c:pt>
                <c:pt idx="46">
                  <c:v>8.05</c:v>
                </c:pt>
                <c:pt idx="47">
                  <c:v>8.15</c:v>
                </c:pt>
                <c:pt idx="48">
                  <c:v>5.25</c:v>
                </c:pt>
                <c:pt idx="49">
                  <c:v>0.15000000000000002</c:v>
                </c:pt>
                <c:pt idx="50">
                  <c:v>9.75</c:v>
                </c:pt>
                <c:pt idx="51">
                  <c:v>8.05</c:v>
                </c:pt>
                <c:pt idx="52">
                  <c:v>3.75</c:v>
                </c:pt>
                <c:pt idx="53">
                  <c:v>9.15</c:v>
                </c:pt>
                <c:pt idx="54">
                  <c:v>7.6499999999999995</c:v>
                </c:pt>
                <c:pt idx="55">
                  <c:v>1.85</c:v>
                </c:pt>
                <c:pt idx="56">
                  <c:v>5.05</c:v>
                </c:pt>
                <c:pt idx="57">
                  <c:v>8.25</c:v>
                </c:pt>
                <c:pt idx="58">
                  <c:v>4.45</c:v>
                </c:pt>
                <c:pt idx="59">
                  <c:v>2.55</c:v>
                </c:pt>
                <c:pt idx="60">
                  <c:v>0.8500000000000001</c:v>
                </c:pt>
                <c:pt idx="61">
                  <c:v>7.55</c:v>
                </c:pt>
                <c:pt idx="62">
                  <c:v>8.55</c:v>
                </c:pt>
                <c:pt idx="63">
                  <c:v>3.55</c:v>
                </c:pt>
                <c:pt idx="64">
                  <c:v>9.450000000000001</c:v>
                </c:pt>
                <c:pt idx="65">
                  <c:v>4.35</c:v>
                </c:pt>
                <c:pt idx="66">
                  <c:v>9.15</c:v>
                </c:pt>
                <c:pt idx="67">
                  <c:v>9.15</c:v>
                </c:pt>
                <c:pt idx="68">
                  <c:v>5.05</c:v>
                </c:pt>
                <c:pt idx="69">
                  <c:v>4.85</c:v>
                </c:pt>
                <c:pt idx="70">
                  <c:v>5.75</c:v>
                </c:pt>
                <c:pt idx="71">
                  <c:v>6.45</c:v>
                </c:pt>
                <c:pt idx="72">
                  <c:v>1.85</c:v>
                </c:pt>
                <c:pt idx="73">
                  <c:v>5.05</c:v>
                </c:pt>
                <c:pt idx="74">
                  <c:v>9.450000000000001</c:v>
                </c:pt>
                <c:pt idx="75">
                  <c:v>7.25</c:v>
                </c:pt>
                <c:pt idx="76">
                  <c:v>3.4499999999999997</c:v>
                </c:pt>
                <c:pt idx="77">
                  <c:v>3.05</c:v>
                </c:pt>
                <c:pt idx="78">
                  <c:v>0.8500000000000001</c:v>
                </c:pt>
                <c:pt idx="79">
                  <c:v>0.8500000000000001</c:v>
                </c:pt>
                <c:pt idx="80">
                  <c:v>7.55</c:v>
                </c:pt>
                <c:pt idx="81">
                  <c:v>6.45</c:v>
                </c:pt>
                <c:pt idx="82">
                  <c:v>4.05</c:v>
                </c:pt>
                <c:pt idx="83">
                  <c:v>1.6500000000000001</c:v>
                </c:pt>
                <c:pt idx="84">
                  <c:v>7.85</c:v>
                </c:pt>
                <c:pt idx="85">
                  <c:v>8.55</c:v>
                </c:pt>
                <c:pt idx="86">
                  <c:v>4.05</c:v>
                </c:pt>
                <c:pt idx="87">
                  <c:v>8.65</c:v>
                </c:pt>
                <c:pt idx="88">
                  <c:v>9.15</c:v>
                </c:pt>
                <c:pt idx="89">
                  <c:v>9.55</c:v>
                </c:pt>
                <c:pt idx="90">
                  <c:v>3.3499999999999996</c:v>
                </c:pt>
                <c:pt idx="91">
                  <c:v>8.65</c:v>
                </c:pt>
                <c:pt idx="92">
                  <c:v>7.6499999999999995</c:v>
                </c:pt>
                <c:pt idx="93">
                  <c:v>0.65</c:v>
                </c:pt>
                <c:pt idx="94">
                  <c:v>0.8500000000000001</c:v>
                </c:pt>
                <c:pt idx="95">
                  <c:v>9.65</c:v>
                </c:pt>
                <c:pt idx="96">
                  <c:v>3.4499999999999997</c:v>
                </c:pt>
                <c:pt idx="97">
                  <c:v>9.450000000000001</c:v>
                </c:pt>
                <c:pt idx="98">
                  <c:v>8.350000000000001</c:v>
                </c:pt>
                <c:pt idx="99">
                  <c:v>1.05</c:v>
                </c:pt>
              </c:numCache>
            </c:numRef>
          </c:yVal>
          <c:smooth val="0"/>
        </c:ser>
        <c:axId val="30377433"/>
        <c:axId val="4961442"/>
      </c:scatterChart>
      <c:valAx>
        <c:axId val="30377433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4961442"/>
        <c:crosses val="autoZero"/>
        <c:crossBetween val="midCat"/>
        <c:dispUnits/>
        <c:majorUnit val="1"/>
        <c:minorUnit val="0.1"/>
      </c:valAx>
      <c:valAx>
        <c:axId val="4961442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30377433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and y each a product of 2 random numbers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1"/>
          <c:h val="0.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cluster'!$G$31</c:f>
              <c:strCache>
                <c:ptCount val="1"/>
                <c:pt idx="0">
                  <c:v>y2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cluster'!$F$32:$F$131</c:f>
              <c:numCache/>
            </c:numRef>
          </c:xVal>
          <c:yVal>
            <c:numRef>
              <c:f>'the cluster'!$G$32:$G$131</c:f>
              <c:numCache/>
            </c:numRef>
          </c:yVal>
          <c:smooth val="0"/>
        </c:ser>
        <c:axId val="5068035"/>
        <c:axId val="45612316"/>
      </c:scatterChart>
      <c:valAx>
        <c:axId val="5068035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2316"/>
        <c:crosses val="autoZero"/>
        <c:crossBetween val="midCat"/>
        <c:dispUnits/>
        <c:majorUnit val="10"/>
        <c:minorUnit val="10"/>
      </c:valAx>
      <c:valAx>
        <c:axId val="45612316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803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clustered and random points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725"/>
          <c:w val="0.9717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cluster'!$S$31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cluster'!$R$32:$R$131</c:f>
              <c:numCache/>
            </c:numRef>
          </c:xVal>
          <c:yVal>
            <c:numRef>
              <c:f>'the cluster'!$S$32:$S$131</c:f>
              <c:numCache/>
            </c:numRef>
          </c:yVal>
          <c:smooth val="0"/>
        </c:ser>
        <c:axId val="7857661"/>
        <c:axId val="3610086"/>
      </c:scatterChart>
      <c:valAx>
        <c:axId val="785766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0086"/>
        <c:crossesAt val="0"/>
        <c:crossBetween val="midCat"/>
        <c:dispUnits/>
      </c:valAx>
      <c:valAx>
        <c:axId val="3610086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5766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and y each a product of 3 random numbers</a:t>
            </a:r>
          </a:p>
        </c:rich>
      </c:tx>
      <c:layout>
        <c:manualLayout>
          <c:xMode val="factor"/>
          <c:yMode val="factor"/>
          <c:x val="-0.00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9475"/>
          <c:h val="0.9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cluster'!$L$32:$L$131</c:f>
              <c:numCache/>
            </c:numRef>
          </c:xVal>
          <c:yVal>
            <c:numRef>
              <c:f>'the cluster'!$P$32:$P$131</c:f>
              <c:numCache/>
            </c:numRef>
          </c:yVal>
          <c:smooth val="0"/>
        </c:ser>
        <c:axId val="32490775"/>
        <c:axId val="23981520"/>
      </c:scatterChart>
      <c:valAx>
        <c:axId val="32490775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81520"/>
        <c:crossesAt val="0"/>
        <c:crossBetween val="midCat"/>
        <c:dispUnits/>
        <c:majorUnit val="10"/>
        <c:minorUnit val="10"/>
      </c:valAx>
      <c:valAx>
        <c:axId val="23981520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0775"/>
        <c:crossesAt val="0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5"/>
          <c:y val="0.1425"/>
          <c:w val="0.95475"/>
          <c:h val="0.8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/>
            </c:numRef>
          </c:xVal>
          <c:yVal>
            <c:numRef>
              <c:f>'non-random working'!$R$2:$R$101</c:f>
              <c:numCache/>
            </c:numRef>
          </c:yVal>
          <c:smooth val="0"/>
        </c:ser>
        <c:axId val="14507089"/>
        <c:axId val="63454938"/>
      </c:scatterChart>
      <c:valAx>
        <c:axId val="14507089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 val="autoZero"/>
        <c:crossBetween val="midCat"/>
        <c:dispUnits/>
      </c:valAx>
      <c:valAx>
        <c:axId val="63454938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this random scatter?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7"/>
          <c:w val="0.9585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0.26715728752538104</c:v>
                </c:pt>
                <c:pt idx="1">
                  <c:v>1.6207106781186549</c:v>
                </c:pt>
                <c:pt idx="2">
                  <c:v>2.9035533905932738</c:v>
                </c:pt>
                <c:pt idx="3">
                  <c:v>3.337867965644036</c:v>
                </c:pt>
                <c:pt idx="4">
                  <c:v>4.620710678118654</c:v>
                </c:pt>
                <c:pt idx="5">
                  <c:v>5.55</c:v>
                </c:pt>
                <c:pt idx="6">
                  <c:v>6.691421356237309</c:v>
                </c:pt>
                <c:pt idx="7">
                  <c:v>7.620710678118654</c:v>
                </c:pt>
                <c:pt idx="8">
                  <c:v>8.55</c:v>
                </c:pt>
                <c:pt idx="9">
                  <c:v>9.267157287525382</c:v>
                </c:pt>
                <c:pt idx="10">
                  <c:v>0.4792893218813453</c:v>
                </c:pt>
                <c:pt idx="11">
                  <c:v>1.6207106781186549</c:v>
                </c:pt>
                <c:pt idx="12">
                  <c:v>2.7621320343559645</c:v>
                </c:pt>
                <c:pt idx="13">
                  <c:v>3.337867965644036</c:v>
                </c:pt>
                <c:pt idx="14">
                  <c:v>4.620710678118654</c:v>
                </c:pt>
                <c:pt idx="15">
                  <c:v>5.479289321881345</c:v>
                </c:pt>
                <c:pt idx="16">
                  <c:v>6.620710678118654</c:v>
                </c:pt>
                <c:pt idx="17">
                  <c:v>7.2671572875253805</c:v>
                </c:pt>
                <c:pt idx="18">
                  <c:v>8.337867965644037</c:v>
                </c:pt>
                <c:pt idx="19">
                  <c:v>9.267157287525382</c:v>
                </c:pt>
                <c:pt idx="20">
                  <c:v>0.9035533905932738</c:v>
                </c:pt>
                <c:pt idx="21">
                  <c:v>1.6914213562373095</c:v>
                </c:pt>
                <c:pt idx="22">
                  <c:v>2.6207106781186544</c:v>
                </c:pt>
                <c:pt idx="23">
                  <c:v>3.2671572875253814</c:v>
                </c:pt>
                <c:pt idx="24">
                  <c:v>4.55</c:v>
                </c:pt>
                <c:pt idx="25">
                  <c:v>5.337867965644036</c:v>
                </c:pt>
                <c:pt idx="26">
                  <c:v>6.620710678118654</c:v>
                </c:pt>
                <c:pt idx="27">
                  <c:v>7.762132034355964</c:v>
                </c:pt>
                <c:pt idx="28">
                  <c:v>8.337867965644037</c:v>
                </c:pt>
                <c:pt idx="29">
                  <c:v>9.903553390593274</c:v>
                </c:pt>
                <c:pt idx="30">
                  <c:v>0.7621320343559643</c:v>
                </c:pt>
                <c:pt idx="31">
                  <c:v>1.832842712474619</c:v>
                </c:pt>
                <c:pt idx="32">
                  <c:v>2.479289321881345</c:v>
                </c:pt>
                <c:pt idx="33">
                  <c:v>3.196446609406726</c:v>
                </c:pt>
                <c:pt idx="34">
                  <c:v>4.408578643762691</c:v>
                </c:pt>
                <c:pt idx="35">
                  <c:v>5.2671572875253805</c:v>
                </c:pt>
                <c:pt idx="36">
                  <c:v>6.832842712474619</c:v>
                </c:pt>
                <c:pt idx="37">
                  <c:v>7.196446609406726</c:v>
                </c:pt>
                <c:pt idx="38">
                  <c:v>8.408578643762691</c:v>
                </c:pt>
                <c:pt idx="39">
                  <c:v>9.267157287525382</c:v>
                </c:pt>
                <c:pt idx="40">
                  <c:v>0.6207106781186548</c:v>
                </c:pt>
                <c:pt idx="41">
                  <c:v>1.7621320343559643</c:v>
                </c:pt>
                <c:pt idx="42">
                  <c:v>2.9035533905932738</c:v>
                </c:pt>
                <c:pt idx="43">
                  <c:v>3.69142135623731</c:v>
                </c:pt>
                <c:pt idx="44">
                  <c:v>4.337867965644036</c:v>
                </c:pt>
                <c:pt idx="45">
                  <c:v>5.903553390593274</c:v>
                </c:pt>
                <c:pt idx="46">
                  <c:v>6.408578643762691</c:v>
                </c:pt>
                <c:pt idx="47">
                  <c:v>7.691421356237309</c:v>
                </c:pt>
                <c:pt idx="48">
                  <c:v>8.903553390593274</c:v>
                </c:pt>
                <c:pt idx="49">
                  <c:v>9.408578643762691</c:v>
                </c:pt>
                <c:pt idx="50">
                  <c:v>0.26715728752538104</c:v>
                </c:pt>
                <c:pt idx="51">
                  <c:v>1.6207106781186549</c:v>
                </c:pt>
                <c:pt idx="52">
                  <c:v>2.55</c:v>
                </c:pt>
                <c:pt idx="53">
                  <c:v>3.4085786437626906</c:v>
                </c:pt>
                <c:pt idx="54">
                  <c:v>4.620710678118654</c:v>
                </c:pt>
                <c:pt idx="55">
                  <c:v>5.691421356237309</c:v>
                </c:pt>
                <c:pt idx="56">
                  <c:v>6.832842712474619</c:v>
                </c:pt>
                <c:pt idx="57">
                  <c:v>7.620710678118654</c:v>
                </c:pt>
                <c:pt idx="58">
                  <c:v>8.762132034355965</c:v>
                </c:pt>
                <c:pt idx="59">
                  <c:v>9.83284271247462</c:v>
                </c:pt>
                <c:pt idx="60">
                  <c:v>0.832842712474619</c:v>
                </c:pt>
                <c:pt idx="61">
                  <c:v>1.55</c:v>
                </c:pt>
                <c:pt idx="62">
                  <c:v>2.69142135623731</c:v>
                </c:pt>
                <c:pt idx="63">
                  <c:v>3.7621320343559645</c:v>
                </c:pt>
                <c:pt idx="64">
                  <c:v>4.620710678118654</c:v>
                </c:pt>
                <c:pt idx="65">
                  <c:v>5.620710678118654</c:v>
                </c:pt>
                <c:pt idx="66">
                  <c:v>6.691421356237309</c:v>
                </c:pt>
                <c:pt idx="67">
                  <c:v>7.762132034355964</c:v>
                </c:pt>
                <c:pt idx="68">
                  <c:v>8.408578643762691</c:v>
                </c:pt>
                <c:pt idx="69">
                  <c:v>9.408578643762691</c:v>
                </c:pt>
                <c:pt idx="70">
                  <c:v>0.33786796564403576</c:v>
                </c:pt>
                <c:pt idx="71">
                  <c:v>1.4792893218813452</c:v>
                </c:pt>
                <c:pt idx="72">
                  <c:v>2.55</c:v>
                </c:pt>
                <c:pt idx="73">
                  <c:v>3.4085786437626906</c:v>
                </c:pt>
                <c:pt idx="74">
                  <c:v>4.762132034355964</c:v>
                </c:pt>
                <c:pt idx="75">
                  <c:v>5.832842712474619</c:v>
                </c:pt>
                <c:pt idx="76">
                  <c:v>6.762132034355964</c:v>
                </c:pt>
                <c:pt idx="77">
                  <c:v>7.408578643762691</c:v>
                </c:pt>
                <c:pt idx="78">
                  <c:v>8.337867965644037</c:v>
                </c:pt>
                <c:pt idx="79">
                  <c:v>9.267157287525382</c:v>
                </c:pt>
                <c:pt idx="80">
                  <c:v>0.9035533905932738</c:v>
                </c:pt>
                <c:pt idx="81">
                  <c:v>1.4792893218813452</c:v>
                </c:pt>
                <c:pt idx="82">
                  <c:v>2.6207106781186544</c:v>
                </c:pt>
                <c:pt idx="83">
                  <c:v>3.4085786437626906</c:v>
                </c:pt>
                <c:pt idx="84">
                  <c:v>4.762132034355964</c:v>
                </c:pt>
                <c:pt idx="85">
                  <c:v>5.903553390593274</c:v>
                </c:pt>
                <c:pt idx="86">
                  <c:v>6.55</c:v>
                </c:pt>
                <c:pt idx="87">
                  <c:v>7.479289321881345</c:v>
                </c:pt>
                <c:pt idx="88">
                  <c:v>8.620710678118655</c:v>
                </c:pt>
                <c:pt idx="89">
                  <c:v>9.267157287525382</c:v>
                </c:pt>
                <c:pt idx="90">
                  <c:v>0.7621320343559643</c:v>
                </c:pt>
                <c:pt idx="91">
                  <c:v>1.4792893218813452</c:v>
                </c:pt>
                <c:pt idx="92">
                  <c:v>2.6207106781186544</c:v>
                </c:pt>
                <c:pt idx="93">
                  <c:v>3.55</c:v>
                </c:pt>
                <c:pt idx="94">
                  <c:v>4.408578643762691</c:v>
                </c:pt>
                <c:pt idx="95">
                  <c:v>5.337867965644036</c:v>
                </c:pt>
                <c:pt idx="96">
                  <c:v>6.2671572875253805</c:v>
                </c:pt>
                <c:pt idx="97">
                  <c:v>7.337867965644036</c:v>
                </c:pt>
                <c:pt idx="98">
                  <c:v>8.69142135623731</c:v>
                </c:pt>
                <c:pt idx="99">
                  <c:v>9.267157287525382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9.337867965644037</c:v>
                </c:pt>
                <c:pt idx="1">
                  <c:v>9.267157287525382</c:v>
                </c:pt>
                <c:pt idx="2">
                  <c:v>9.196446609406728</c:v>
                </c:pt>
                <c:pt idx="3">
                  <c:v>9.55</c:v>
                </c:pt>
                <c:pt idx="4">
                  <c:v>9.762132034355965</c:v>
                </c:pt>
                <c:pt idx="5">
                  <c:v>9.762132034355965</c:v>
                </c:pt>
                <c:pt idx="6">
                  <c:v>9.196446609406728</c:v>
                </c:pt>
                <c:pt idx="7">
                  <c:v>9.55</c:v>
                </c:pt>
                <c:pt idx="8">
                  <c:v>9.479289321881346</c:v>
                </c:pt>
                <c:pt idx="9">
                  <c:v>9.479289321881346</c:v>
                </c:pt>
                <c:pt idx="10">
                  <c:v>8.337867965644037</c:v>
                </c:pt>
                <c:pt idx="11">
                  <c:v>8.620710678118655</c:v>
                </c:pt>
                <c:pt idx="12">
                  <c:v>8.479289321881346</c:v>
                </c:pt>
                <c:pt idx="13">
                  <c:v>8.408578643762691</c:v>
                </c:pt>
                <c:pt idx="14">
                  <c:v>8.620710678118655</c:v>
                </c:pt>
                <c:pt idx="15">
                  <c:v>8.55</c:v>
                </c:pt>
                <c:pt idx="16">
                  <c:v>8.83284271247462</c:v>
                </c:pt>
                <c:pt idx="17">
                  <c:v>8.762132034355965</c:v>
                </c:pt>
                <c:pt idx="18">
                  <c:v>8.69142135623731</c:v>
                </c:pt>
                <c:pt idx="19">
                  <c:v>8.196446609406726</c:v>
                </c:pt>
                <c:pt idx="20">
                  <c:v>7.337867965644036</c:v>
                </c:pt>
                <c:pt idx="21">
                  <c:v>7.55</c:v>
                </c:pt>
                <c:pt idx="22">
                  <c:v>7.691421356237309</c:v>
                </c:pt>
                <c:pt idx="23">
                  <c:v>7.196446609406726</c:v>
                </c:pt>
                <c:pt idx="24">
                  <c:v>7.196446609406726</c:v>
                </c:pt>
                <c:pt idx="25">
                  <c:v>7.408578643762691</c:v>
                </c:pt>
                <c:pt idx="26">
                  <c:v>7.762132034355964</c:v>
                </c:pt>
                <c:pt idx="27">
                  <c:v>7.337867965644036</c:v>
                </c:pt>
                <c:pt idx="28">
                  <c:v>7.196446609406726</c:v>
                </c:pt>
                <c:pt idx="29">
                  <c:v>7.832842712474619</c:v>
                </c:pt>
                <c:pt idx="30">
                  <c:v>6.691421356237309</c:v>
                </c:pt>
                <c:pt idx="31">
                  <c:v>6.408578643762691</c:v>
                </c:pt>
                <c:pt idx="32">
                  <c:v>6.408578643762691</c:v>
                </c:pt>
                <c:pt idx="33">
                  <c:v>6.479289321881345</c:v>
                </c:pt>
                <c:pt idx="34">
                  <c:v>6.620710678118654</c:v>
                </c:pt>
                <c:pt idx="35">
                  <c:v>6.196446609406726</c:v>
                </c:pt>
                <c:pt idx="36">
                  <c:v>6.408578643762691</c:v>
                </c:pt>
                <c:pt idx="37">
                  <c:v>6.196446609406726</c:v>
                </c:pt>
                <c:pt idx="38">
                  <c:v>6.408578643762691</c:v>
                </c:pt>
                <c:pt idx="39">
                  <c:v>6.55</c:v>
                </c:pt>
                <c:pt idx="40">
                  <c:v>5.691421356237309</c:v>
                </c:pt>
                <c:pt idx="41">
                  <c:v>5.55</c:v>
                </c:pt>
                <c:pt idx="42">
                  <c:v>5.55</c:v>
                </c:pt>
                <c:pt idx="43">
                  <c:v>5.691421356237309</c:v>
                </c:pt>
                <c:pt idx="44">
                  <c:v>5.196446609406726</c:v>
                </c:pt>
                <c:pt idx="45">
                  <c:v>5.691421356237309</c:v>
                </c:pt>
                <c:pt idx="46">
                  <c:v>5.2671572875253805</c:v>
                </c:pt>
                <c:pt idx="47">
                  <c:v>5.691421356237309</c:v>
                </c:pt>
                <c:pt idx="48">
                  <c:v>5.196446609406726</c:v>
                </c:pt>
                <c:pt idx="49">
                  <c:v>5.196446609406726</c:v>
                </c:pt>
                <c:pt idx="50">
                  <c:v>4.267157287525381</c:v>
                </c:pt>
                <c:pt idx="51">
                  <c:v>4.408578643762691</c:v>
                </c:pt>
                <c:pt idx="52">
                  <c:v>4.762132034355964</c:v>
                </c:pt>
                <c:pt idx="53">
                  <c:v>4.620710678118654</c:v>
                </c:pt>
                <c:pt idx="54">
                  <c:v>4.903553390593274</c:v>
                </c:pt>
                <c:pt idx="55">
                  <c:v>4.479289321881345</c:v>
                </c:pt>
                <c:pt idx="56">
                  <c:v>4.762132034355964</c:v>
                </c:pt>
                <c:pt idx="57">
                  <c:v>4.832842712474619</c:v>
                </c:pt>
                <c:pt idx="58">
                  <c:v>4.337867965644036</c:v>
                </c:pt>
                <c:pt idx="59">
                  <c:v>4.903553390593274</c:v>
                </c:pt>
                <c:pt idx="60">
                  <c:v>3.55</c:v>
                </c:pt>
                <c:pt idx="61">
                  <c:v>3.7621320343559645</c:v>
                </c:pt>
                <c:pt idx="62">
                  <c:v>3.196446609406726</c:v>
                </c:pt>
                <c:pt idx="63">
                  <c:v>3.832842712474619</c:v>
                </c:pt>
                <c:pt idx="64">
                  <c:v>3.6207106781186544</c:v>
                </c:pt>
                <c:pt idx="65">
                  <c:v>3.2671572875253814</c:v>
                </c:pt>
                <c:pt idx="66">
                  <c:v>3.69142135623731</c:v>
                </c:pt>
                <c:pt idx="67">
                  <c:v>3.69142135623731</c:v>
                </c:pt>
                <c:pt idx="68">
                  <c:v>3.2671572875253814</c:v>
                </c:pt>
                <c:pt idx="69">
                  <c:v>3.69142135623731</c:v>
                </c:pt>
                <c:pt idx="70">
                  <c:v>2.1964466094067263</c:v>
                </c:pt>
                <c:pt idx="71">
                  <c:v>2.69142135623731</c:v>
                </c:pt>
                <c:pt idx="72">
                  <c:v>2.2671572875253814</c:v>
                </c:pt>
                <c:pt idx="73">
                  <c:v>2.832842712474619</c:v>
                </c:pt>
                <c:pt idx="74">
                  <c:v>2.337867965644036</c:v>
                </c:pt>
                <c:pt idx="75">
                  <c:v>2.9035533905932738</c:v>
                </c:pt>
                <c:pt idx="76">
                  <c:v>2.9035533905932738</c:v>
                </c:pt>
                <c:pt idx="77">
                  <c:v>2.832842712474619</c:v>
                </c:pt>
                <c:pt idx="78">
                  <c:v>2.337867965644036</c:v>
                </c:pt>
                <c:pt idx="79">
                  <c:v>2.7621320343559645</c:v>
                </c:pt>
                <c:pt idx="80">
                  <c:v>1.4792893218813452</c:v>
                </c:pt>
                <c:pt idx="81">
                  <c:v>1.7621320343559643</c:v>
                </c:pt>
                <c:pt idx="82">
                  <c:v>1.3378679656440358</c:v>
                </c:pt>
                <c:pt idx="83">
                  <c:v>1.6207106781186549</c:v>
                </c:pt>
                <c:pt idx="84">
                  <c:v>1.55</c:v>
                </c:pt>
                <c:pt idx="85">
                  <c:v>1.4085786437626906</c:v>
                </c:pt>
                <c:pt idx="86">
                  <c:v>1.1964466094067263</c:v>
                </c:pt>
                <c:pt idx="87">
                  <c:v>1.6207106781186549</c:v>
                </c:pt>
                <c:pt idx="88">
                  <c:v>1.832842712474619</c:v>
                </c:pt>
                <c:pt idx="89">
                  <c:v>1.9035533905932738</c:v>
                </c:pt>
                <c:pt idx="90">
                  <c:v>0.19644660940672626</c:v>
                </c:pt>
                <c:pt idx="91">
                  <c:v>0.26715728752538104</c:v>
                </c:pt>
                <c:pt idx="92">
                  <c:v>0.26715728752538104</c:v>
                </c:pt>
                <c:pt idx="93">
                  <c:v>0.7621320343559643</c:v>
                </c:pt>
                <c:pt idx="94">
                  <c:v>0.6914213562373095</c:v>
                </c:pt>
                <c:pt idx="95">
                  <c:v>0.33786796564403576</c:v>
                </c:pt>
                <c:pt idx="96">
                  <c:v>0.9035533905932738</c:v>
                </c:pt>
                <c:pt idx="97">
                  <c:v>0.19644660940672626</c:v>
                </c:pt>
                <c:pt idx="98">
                  <c:v>0.33786796564403576</c:v>
                </c:pt>
                <c:pt idx="99">
                  <c:v>0.19644660940672626</c:v>
                </c:pt>
              </c:numCache>
            </c:numRef>
          </c:yVal>
          <c:smooth val="0"/>
        </c:ser>
        <c:axId val="44652979"/>
        <c:axId val="66332492"/>
      </c:scatterChart>
      <c:valAx>
        <c:axId val="44652979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66332492"/>
        <c:crosses val="autoZero"/>
        <c:crossBetween val="midCat"/>
        <c:dispUnits/>
      </c:valAx>
      <c:valAx>
        <c:axId val="66332492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446529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25"/>
          <c:y val="0.126"/>
          <c:w val="0.70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0.26715728752538104</c:v>
                </c:pt>
                <c:pt idx="1">
                  <c:v>1.6207106781186549</c:v>
                </c:pt>
                <c:pt idx="2">
                  <c:v>2.9035533905932738</c:v>
                </c:pt>
                <c:pt idx="3">
                  <c:v>3.337867965644036</c:v>
                </c:pt>
                <c:pt idx="4">
                  <c:v>4.620710678118654</c:v>
                </c:pt>
                <c:pt idx="5">
                  <c:v>5.55</c:v>
                </c:pt>
                <c:pt idx="6">
                  <c:v>6.691421356237309</c:v>
                </c:pt>
                <c:pt idx="7">
                  <c:v>7.620710678118654</c:v>
                </c:pt>
                <c:pt idx="8">
                  <c:v>8.55</c:v>
                </c:pt>
                <c:pt idx="9">
                  <c:v>9.267157287525382</c:v>
                </c:pt>
                <c:pt idx="10">
                  <c:v>0.4792893218813453</c:v>
                </c:pt>
                <c:pt idx="11">
                  <c:v>1.6207106781186549</c:v>
                </c:pt>
                <c:pt idx="12">
                  <c:v>2.7621320343559645</c:v>
                </c:pt>
                <c:pt idx="13">
                  <c:v>3.337867965644036</c:v>
                </c:pt>
                <c:pt idx="14">
                  <c:v>4.620710678118654</c:v>
                </c:pt>
                <c:pt idx="15">
                  <c:v>5.479289321881345</c:v>
                </c:pt>
                <c:pt idx="16">
                  <c:v>6.620710678118654</c:v>
                </c:pt>
                <c:pt idx="17">
                  <c:v>7.2671572875253805</c:v>
                </c:pt>
                <c:pt idx="18">
                  <c:v>8.337867965644037</c:v>
                </c:pt>
                <c:pt idx="19">
                  <c:v>9.267157287525382</c:v>
                </c:pt>
                <c:pt idx="20">
                  <c:v>0.9035533905932738</c:v>
                </c:pt>
                <c:pt idx="21">
                  <c:v>1.6914213562373095</c:v>
                </c:pt>
                <c:pt idx="22">
                  <c:v>2.6207106781186544</c:v>
                </c:pt>
                <c:pt idx="23">
                  <c:v>3.2671572875253814</c:v>
                </c:pt>
                <c:pt idx="24">
                  <c:v>4.55</c:v>
                </c:pt>
                <c:pt idx="25">
                  <c:v>5.337867965644036</c:v>
                </c:pt>
                <c:pt idx="26">
                  <c:v>6.620710678118654</c:v>
                </c:pt>
                <c:pt idx="27">
                  <c:v>7.762132034355964</c:v>
                </c:pt>
                <c:pt idx="28">
                  <c:v>8.337867965644037</c:v>
                </c:pt>
                <c:pt idx="29">
                  <c:v>9.903553390593274</c:v>
                </c:pt>
                <c:pt idx="30">
                  <c:v>0.7621320343559643</c:v>
                </c:pt>
                <c:pt idx="31">
                  <c:v>1.832842712474619</c:v>
                </c:pt>
                <c:pt idx="32">
                  <c:v>2.479289321881345</c:v>
                </c:pt>
                <c:pt idx="33">
                  <c:v>3.196446609406726</c:v>
                </c:pt>
                <c:pt idx="34">
                  <c:v>4.408578643762691</c:v>
                </c:pt>
                <c:pt idx="35">
                  <c:v>5.2671572875253805</c:v>
                </c:pt>
                <c:pt idx="36">
                  <c:v>6.832842712474619</c:v>
                </c:pt>
                <c:pt idx="37">
                  <c:v>7.196446609406726</c:v>
                </c:pt>
                <c:pt idx="38">
                  <c:v>8.408578643762691</c:v>
                </c:pt>
                <c:pt idx="39">
                  <c:v>9.267157287525382</c:v>
                </c:pt>
                <c:pt idx="40">
                  <c:v>0.6207106781186548</c:v>
                </c:pt>
                <c:pt idx="41">
                  <c:v>1.7621320343559643</c:v>
                </c:pt>
                <c:pt idx="42">
                  <c:v>2.9035533905932738</c:v>
                </c:pt>
                <c:pt idx="43">
                  <c:v>3.69142135623731</c:v>
                </c:pt>
                <c:pt idx="44">
                  <c:v>4.337867965644036</c:v>
                </c:pt>
                <c:pt idx="45">
                  <c:v>5.903553390593274</c:v>
                </c:pt>
                <c:pt idx="46">
                  <c:v>6.408578643762691</c:v>
                </c:pt>
                <c:pt idx="47">
                  <c:v>7.691421356237309</c:v>
                </c:pt>
                <c:pt idx="48">
                  <c:v>8.903553390593274</c:v>
                </c:pt>
                <c:pt idx="49">
                  <c:v>9.408578643762691</c:v>
                </c:pt>
                <c:pt idx="50">
                  <c:v>0.26715728752538104</c:v>
                </c:pt>
                <c:pt idx="51">
                  <c:v>1.6207106781186549</c:v>
                </c:pt>
                <c:pt idx="52">
                  <c:v>2.55</c:v>
                </c:pt>
                <c:pt idx="53">
                  <c:v>3.4085786437626906</c:v>
                </c:pt>
                <c:pt idx="54">
                  <c:v>4.620710678118654</c:v>
                </c:pt>
                <c:pt idx="55">
                  <c:v>5.691421356237309</c:v>
                </c:pt>
                <c:pt idx="56">
                  <c:v>6.832842712474619</c:v>
                </c:pt>
                <c:pt idx="57">
                  <c:v>7.620710678118654</c:v>
                </c:pt>
                <c:pt idx="58">
                  <c:v>8.762132034355965</c:v>
                </c:pt>
                <c:pt idx="59">
                  <c:v>9.83284271247462</c:v>
                </c:pt>
                <c:pt idx="60">
                  <c:v>0.832842712474619</c:v>
                </c:pt>
                <c:pt idx="61">
                  <c:v>1.55</c:v>
                </c:pt>
                <c:pt idx="62">
                  <c:v>2.69142135623731</c:v>
                </c:pt>
                <c:pt idx="63">
                  <c:v>3.7621320343559645</c:v>
                </c:pt>
                <c:pt idx="64">
                  <c:v>4.620710678118654</c:v>
                </c:pt>
                <c:pt idx="65">
                  <c:v>5.620710678118654</c:v>
                </c:pt>
                <c:pt idx="66">
                  <c:v>6.691421356237309</c:v>
                </c:pt>
                <c:pt idx="67">
                  <c:v>7.762132034355964</c:v>
                </c:pt>
                <c:pt idx="68">
                  <c:v>8.408578643762691</c:v>
                </c:pt>
                <c:pt idx="69">
                  <c:v>9.408578643762691</c:v>
                </c:pt>
                <c:pt idx="70">
                  <c:v>0.33786796564403576</c:v>
                </c:pt>
                <c:pt idx="71">
                  <c:v>1.4792893218813452</c:v>
                </c:pt>
                <c:pt idx="72">
                  <c:v>2.55</c:v>
                </c:pt>
                <c:pt idx="73">
                  <c:v>3.4085786437626906</c:v>
                </c:pt>
                <c:pt idx="74">
                  <c:v>4.762132034355964</c:v>
                </c:pt>
                <c:pt idx="75">
                  <c:v>5.832842712474619</c:v>
                </c:pt>
                <c:pt idx="76">
                  <c:v>6.762132034355964</c:v>
                </c:pt>
                <c:pt idx="77">
                  <c:v>7.408578643762691</c:v>
                </c:pt>
                <c:pt idx="78">
                  <c:v>8.337867965644037</c:v>
                </c:pt>
                <c:pt idx="79">
                  <c:v>9.267157287525382</c:v>
                </c:pt>
                <c:pt idx="80">
                  <c:v>0.9035533905932738</c:v>
                </c:pt>
                <c:pt idx="81">
                  <c:v>1.4792893218813452</c:v>
                </c:pt>
                <c:pt idx="82">
                  <c:v>2.6207106781186544</c:v>
                </c:pt>
                <c:pt idx="83">
                  <c:v>3.4085786437626906</c:v>
                </c:pt>
                <c:pt idx="84">
                  <c:v>4.762132034355964</c:v>
                </c:pt>
                <c:pt idx="85">
                  <c:v>5.903553390593274</c:v>
                </c:pt>
                <c:pt idx="86">
                  <c:v>6.55</c:v>
                </c:pt>
                <c:pt idx="87">
                  <c:v>7.479289321881345</c:v>
                </c:pt>
                <c:pt idx="88">
                  <c:v>8.620710678118655</c:v>
                </c:pt>
                <c:pt idx="89">
                  <c:v>9.267157287525382</c:v>
                </c:pt>
                <c:pt idx="90">
                  <c:v>0.7621320343559643</c:v>
                </c:pt>
                <c:pt idx="91">
                  <c:v>1.4792893218813452</c:v>
                </c:pt>
                <c:pt idx="92">
                  <c:v>2.6207106781186544</c:v>
                </c:pt>
                <c:pt idx="93">
                  <c:v>3.55</c:v>
                </c:pt>
                <c:pt idx="94">
                  <c:v>4.408578643762691</c:v>
                </c:pt>
                <c:pt idx="95">
                  <c:v>5.337867965644036</c:v>
                </c:pt>
                <c:pt idx="96">
                  <c:v>6.2671572875253805</c:v>
                </c:pt>
                <c:pt idx="97">
                  <c:v>7.337867965644036</c:v>
                </c:pt>
                <c:pt idx="98">
                  <c:v>8.69142135623731</c:v>
                </c:pt>
                <c:pt idx="99">
                  <c:v>9.267157287525382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9.337867965644037</c:v>
                </c:pt>
                <c:pt idx="1">
                  <c:v>9.267157287525382</c:v>
                </c:pt>
                <c:pt idx="2">
                  <c:v>9.196446609406728</c:v>
                </c:pt>
                <c:pt idx="3">
                  <c:v>9.55</c:v>
                </c:pt>
                <c:pt idx="4">
                  <c:v>9.762132034355965</c:v>
                </c:pt>
                <c:pt idx="5">
                  <c:v>9.762132034355965</c:v>
                </c:pt>
                <c:pt idx="6">
                  <c:v>9.196446609406728</c:v>
                </c:pt>
                <c:pt idx="7">
                  <c:v>9.55</c:v>
                </c:pt>
                <c:pt idx="8">
                  <c:v>9.479289321881346</c:v>
                </c:pt>
                <c:pt idx="9">
                  <c:v>9.479289321881346</c:v>
                </c:pt>
                <c:pt idx="10">
                  <c:v>8.337867965644037</c:v>
                </c:pt>
                <c:pt idx="11">
                  <c:v>8.620710678118655</c:v>
                </c:pt>
                <c:pt idx="12">
                  <c:v>8.479289321881346</c:v>
                </c:pt>
                <c:pt idx="13">
                  <c:v>8.408578643762691</c:v>
                </c:pt>
                <c:pt idx="14">
                  <c:v>8.620710678118655</c:v>
                </c:pt>
                <c:pt idx="15">
                  <c:v>8.55</c:v>
                </c:pt>
                <c:pt idx="16">
                  <c:v>8.83284271247462</c:v>
                </c:pt>
                <c:pt idx="17">
                  <c:v>8.762132034355965</c:v>
                </c:pt>
                <c:pt idx="18">
                  <c:v>8.69142135623731</c:v>
                </c:pt>
                <c:pt idx="19">
                  <c:v>8.196446609406726</c:v>
                </c:pt>
                <c:pt idx="20">
                  <c:v>7.337867965644036</c:v>
                </c:pt>
                <c:pt idx="21">
                  <c:v>7.55</c:v>
                </c:pt>
                <c:pt idx="22">
                  <c:v>7.691421356237309</c:v>
                </c:pt>
                <c:pt idx="23">
                  <c:v>7.196446609406726</c:v>
                </c:pt>
                <c:pt idx="24">
                  <c:v>7.196446609406726</c:v>
                </c:pt>
                <c:pt idx="25">
                  <c:v>7.408578643762691</c:v>
                </c:pt>
                <c:pt idx="26">
                  <c:v>7.762132034355964</c:v>
                </c:pt>
                <c:pt idx="27">
                  <c:v>7.337867965644036</c:v>
                </c:pt>
                <c:pt idx="28">
                  <c:v>7.196446609406726</c:v>
                </c:pt>
                <c:pt idx="29">
                  <c:v>7.832842712474619</c:v>
                </c:pt>
                <c:pt idx="30">
                  <c:v>6.691421356237309</c:v>
                </c:pt>
                <c:pt idx="31">
                  <c:v>6.408578643762691</c:v>
                </c:pt>
                <c:pt idx="32">
                  <c:v>6.408578643762691</c:v>
                </c:pt>
                <c:pt idx="33">
                  <c:v>6.479289321881345</c:v>
                </c:pt>
                <c:pt idx="34">
                  <c:v>6.620710678118654</c:v>
                </c:pt>
                <c:pt idx="35">
                  <c:v>6.196446609406726</c:v>
                </c:pt>
                <c:pt idx="36">
                  <c:v>6.408578643762691</c:v>
                </c:pt>
                <c:pt idx="37">
                  <c:v>6.196446609406726</c:v>
                </c:pt>
                <c:pt idx="38">
                  <c:v>6.408578643762691</c:v>
                </c:pt>
                <c:pt idx="39">
                  <c:v>6.55</c:v>
                </c:pt>
                <c:pt idx="40">
                  <c:v>5.691421356237309</c:v>
                </c:pt>
                <c:pt idx="41">
                  <c:v>5.55</c:v>
                </c:pt>
                <c:pt idx="42">
                  <c:v>5.55</c:v>
                </c:pt>
                <c:pt idx="43">
                  <c:v>5.691421356237309</c:v>
                </c:pt>
                <c:pt idx="44">
                  <c:v>5.196446609406726</c:v>
                </c:pt>
                <c:pt idx="45">
                  <c:v>5.691421356237309</c:v>
                </c:pt>
                <c:pt idx="46">
                  <c:v>5.2671572875253805</c:v>
                </c:pt>
                <c:pt idx="47">
                  <c:v>5.691421356237309</c:v>
                </c:pt>
                <c:pt idx="48">
                  <c:v>5.196446609406726</c:v>
                </c:pt>
                <c:pt idx="49">
                  <c:v>5.196446609406726</c:v>
                </c:pt>
                <c:pt idx="50">
                  <c:v>4.267157287525381</c:v>
                </c:pt>
                <c:pt idx="51">
                  <c:v>4.408578643762691</c:v>
                </c:pt>
                <c:pt idx="52">
                  <c:v>4.762132034355964</c:v>
                </c:pt>
                <c:pt idx="53">
                  <c:v>4.620710678118654</c:v>
                </c:pt>
                <c:pt idx="54">
                  <c:v>4.903553390593274</c:v>
                </c:pt>
                <c:pt idx="55">
                  <c:v>4.479289321881345</c:v>
                </c:pt>
                <c:pt idx="56">
                  <c:v>4.762132034355964</c:v>
                </c:pt>
                <c:pt idx="57">
                  <c:v>4.832842712474619</c:v>
                </c:pt>
                <c:pt idx="58">
                  <c:v>4.337867965644036</c:v>
                </c:pt>
                <c:pt idx="59">
                  <c:v>4.903553390593274</c:v>
                </c:pt>
                <c:pt idx="60">
                  <c:v>3.55</c:v>
                </c:pt>
                <c:pt idx="61">
                  <c:v>3.7621320343559645</c:v>
                </c:pt>
                <c:pt idx="62">
                  <c:v>3.196446609406726</c:v>
                </c:pt>
                <c:pt idx="63">
                  <c:v>3.832842712474619</c:v>
                </c:pt>
                <c:pt idx="64">
                  <c:v>3.6207106781186544</c:v>
                </c:pt>
                <c:pt idx="65">
                  <c:v>3.2671572875253814</c:v>
                </c:pt>
                <c:pt idx="66">
                  <c:v>3.69142135623731</c:v>
                </c:pt>
                <c:pt idx="67">
                  <c:v>3.69142135623731</c:v>
                </c:pt>
                <c:pt idx="68">
                  <c:v>3.2671572875253814</c:v>
                </c:pt>
                <c:pt idx="69">
                  <c:v>3.69142135623731</c:v>
                </c:pt>
                <c:pt idx="70">
                  <c:v>2.1964466094067263</c:v>
                </c:pt>
                <c:pt idx="71">
                  <c:v>2.69142135623731</c:v>
                </c:pt>
                <c:pt idx="72">
                  <c:v>2.2671572875253814</c:v>
                </c:pt>
                <c:pt idx="73">
                  <c:v>2.832842712474619</c:v>
                </c:pt>
                <c:pt idx="74">
                  <c:v>2.337867965644036</c:v>
                </c:pt>
                <c:pt idx="75">
                  <c:v>2.9035533905932738</c:v>
                </c:pt>
                <c:pt idx="76">
                  <c:v>2.9035533905932738</c:v>
                </c:pt>
                <c:pt idx="77">
                  <c:v>2.832842712474619</c:v>
                </c:pt>
                <c:pt idx="78">
                  <c:v>2.337867965644036</c:v>
                </c:pt>
                <c:pt idx="79">
                  <c:v>2.7621320343559645</c:v>
                </c:pt>
                <c:pt idx="80">
                  <c:v>1.4792893218813452</c:v>
                </c:pt>
                <c:pt idx="81">
                  <c:v>1.7621320343559643</c:v>
                </c:pt>
                <c:pt idx="82">
                  <c:v>1.3378679656440358</c:v>
                </c:pt>
                <c:pt idx="83">
                  <c:v>1.6207106781186549</c:v>
                </c:pt>
                <c:pt idx="84">
                  <c:v>1.55</c:v>
                </c:pt>
                <c:pt idx="85">
                  <c:v>1.4085786437626906</c:v>
                </c:pt>
                <c:pt idx="86">
                  <c:v>1.1964466094067263</c:v>
                </c:pt>
                <c:pt idx="87">
                  <c:v>1.6207106781186549</c:v>
                </c:pt>
                <c:pt idx="88">
                  <c:v>1.832842712474619</c:v>
                </c:pt>
                <c:pt idx="89">
                  <c:v>1.9035533905932738</c:v>
                </c:pt>
                <c:pt idx="90">
                  <c:v>0.19644660940672626</c:v>
                </c:pt>
                <c:pt idx="91">
                  <c:v>0.26715728752538104</c:v>
                </c:pt>
                <c:pt idx="92">
                  <c:v>0.26715728752538104</c:v>
                </c:pt>
                <c:pt idx="93">
                  <c:v>0.7621320343559643</c:v>
                </c:pt>
                <c:pt idx="94">
                  <c:v>0.6914213562373095</c:v>
                </c:pt>
                <c:pt idx="95">
                  <c:v>0.33786796564403576</c:v>
                </c:pt>
                <c:pt idx="96">
                  <c:v>0.9035533905932738</c:v>
                </c:pt>
                <c:pt idx="97">
                  <c:v>0.19644660940672626</c:v>
                </c:pt>
                <c:pt idx="98">
                  <c:v>0.33786796564403576</c:v>
                </c:pt>
                <c:pt idx="99">
                  <c:v>0.19644660940672626</c:v>
                </c:pt>
              </c:numCache>
            </c:numRef>
          </c:yVal>
          <c:smooth val="0"/>
        </c:ser>
        <c:axId val="60121517"/>
        <c:axId val="4222742"/>
      </c:scatterChart>
      <c:valAx>
        <c:axId val="60121517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4222742"/>
        <c:crosses val="autoZero"/>
        <c:crossBetween val="midCat"/>
        <c:dispUnits/>
      </c:valAx>
      <c:valAx>
        <c:axId val="4222742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60121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0r is this random scatter?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075"/>
          <c:w val="0.97925"/>
          <c:h val="0.84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'random working'!$I$1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'random working'!$H$2:$H$101</c:f>
              <c:numCache>
                <c:ptCount val="100"/>
                <c:pt idx="0">
                  <c:v>2.05</c:v>
                </c:pt>
                <c:pt idx="1">
                  <c:v>8.350000000000001</c:v>
                </c:pt>
                <c:pt idx="2">
                  <c:v>9.75</c:v>
                </c:pt>
                <c:pt idx="3">
                  <c:v>7.85</c:v>
                </c:pt>
                <c:pt idx="4">
                  <c:v>3.55</c:v>
                </c:pt>
                <c:pt idx="5">
                  <c:v>8.450000000000001</c:v>
                </c:pt>
                <c:pt idx="6">
                  <c:v>8.950000000000001</c:v>
                </c:pt>
                <c:pt idx="7">
                  <c:v>9.55</c:v>
                </c:pt>
                <c:pt idx="8">
                  <c:v>1.75</c:v>
                </c:pt>
                <c:pt idx="9">
                  <c:v>9.15</c:v>
                </c:pt>
                <c:pt idx="10">
                  <c:v>9.850000000000001</c:v>
                </c:pt>
                <c:pt idx="11">
                  <c:v>6.35</c:v>
                </c:pt>
                <c:pt idx="12">
                  <c:v>3.15</c:v>
                </c:pt>
                <c:pt idx="13">
                  <c:v>3.3499999999999996</c:v>
                </c:pt>
                <c:pt idx="14">
                  <c:v>8.55</c:v>
                </c:pt>
                <c:pt idx="15">
                  <c:v>9.05</c:v>
                </c:pt>
                <c:pt idx="16">
                  <c:v>5.95</c:v>
                </c:pt>
                <c:pt idx="17">
                  <c:v>1.85</c:v>
                </c:pt>
                <c:pt idx="18">
                  <c:v>8.55</c:v>
                </c:pt>
                <c:pt idx="19">
                  <c:v>7.95</c:v>
                </c:pt>
                <c:pt idx="20">
                  <c:v>6.85</c:v>
                </c:pt>
                <c:pt idx="21">
                  <c:v>5.25</c:v>
                </c:pt>
                <c:pt idx="22">
                  <c:v>1.95</c:v>
                </c:pt>
                <c:pt idx="23">
                  <c:v>9.25</c:v>
                </c:pt>
                <c:pt idx="24">
                  <c:v>3.75</c:v>
                </c:pt>
                <c:pt idx="25">
                  <c:v>6.85</c:v>
                </c:pt>
                <c:pt idx="26">
                  <c:v>9.55</c:v>
                </c:pt>
                <c:pt idx="27">
                  <c:v>0.45</c:v>
                </c:pt>
                <c:pt idx="28">
                  <c:v>7.45</c:v>
                </c:pt>
                <c:pt idx="29">
                  <c:v>2.15</c:v>
                </c:pt>
                <c:pt idx="30">
                  <c:v>3.05</c:v>
                </c:pt>
                <c:pt idx="31">
                  <c:v>3.4499999999999997</c:v>
                </c:pt>
                <c:pt idx="32">
                  <c:v>6.35</c:v>
                </c:pt>
                <c:pt idx="33">
                  <c:v>3.3499999999999996</c:v>
                </c:pt>
                <c:pt idx="34">
                  <c:v>0.8500000000000001</c:v>
                </c:pt>
                <c:pt idx="35">
                  <c:v>5.25</c:v>
                </c:pt>
                <c:pt idx="36">
                  <c:v>4.95</c:v>
                </c:pt>
                <c:pt idx="37">
                  <c:v>9.850000000000001</c:v>
                </c:pt>
                <c:pt idx="38">
                  <c:v>7.6499999999999995</c:v>
                </c:pt>
                <c:pt idx="39">
                  <c:v>8.75</c:v>
                </c:pt>
                <c:pt idx="40">
                  <c:v>9.350000000000001</c:v>
                </c:pt>
                <c:pt idx="41">
                  <c:v>0.9500000000000001</c:v>
                </c:pt>
                <c:pt idx="42">
                  <c:v>3.3499999999999996</c:v>
                </c:pt>
                <c:pt idx="43">
                  <c:v>1.85</c:v>
                </c:pt>
                <c:pt idx="44">
                  <c:v>3.3499999999999996</c:v>
                </c:pt>
                <c:pt idx="45">
                  <c:v>5.75</c:v>
                </c:pt>
                <c:pt idx="46">
                  <c:v>2.8499999999999996</c:v>
                </c:pt>
                <c:pt idx="47">
                  <c:v>2.65</c:v>
                </c:pt>
                <c:pt idx="48">
                  <c:v>4.35</c:v>
                </c:pt>
                <c:pt idx="49">
                  <c:v>3.65</c:v>
                </c:pt>
                <c:pt idx="50">
                  <c:v>2.65</c:v>
                </c:pt>
                <c:pt idx="51">
                  <c:v>5.95</c:v>
                </c:pt>
                <c:pt idx="52">
                  <c:v>6.35</c:v>
                </c:pt>
                <c:pt idx="53">
                  <c:v>6.95</c:v>
                </c:pt>
                <c:pt idx="54">
                  <c:v>9.450000000000001</c:v>
                </c:pt>
                <c:pt idx="55">
                  <c:v>8.350000000000001</c:v>
                </c:pt>
                <c:pt idx="56">
                  <c:v>8.55</c:v>
                </c:pt>
                <c:pt idx="57">
                  <c:v>0.15000000000000002</c:v>
                </c:pt>
                <c:pt idx="58">
                  <c:v>6.25</c:v>
                </c:pt>
                <c:pt idx="59">
                  <c:v>9.05</c:v>
                </c:pt>
                <c:pt idx="60">
                  <c:v>6.6499999999999995</c:v>
                </c:pt>
                <c:pt idx="61">
                  <c:v>1.55</c:v>
                </c:pt>
                <c:pt idx="62">
                  <c:v>9.350000000000001</c:v>
                </c:pt>
                <c:pt idx="63">
                  <c:v>6.75</c:v>
                </c:pt>
                <c:pt idx="64">
                  <c:v>8.65</c:v>
                </c:pt>
                <c:pt idx="65">
                  <c:v>7.45</c:v>
                </c:pt>
                <c:pt idx="66">
                  <c:v>1.35</c:v>
                </c:pt>
                <c:pt idx="67">
                  <c:v>4.75</c:v>
                </c:pt>
                <c:pt idx="68">
                  <c:v>2.4499999999999997</c:v>
                </c:pt>
                <c:pt idx="69">
                  <c:v>7.6499999999999995</c:v>
                </c:pt>
                <c:pt idx="70">
                  <c:v>9.25</c:v>
                </c:pt>
                <c:pt idx="71">
                  <c:v>1.75</c:v>
                </c:pt>
                <c:pt idx="72">
                  <c:v>0.75</c:v>
                </c:pt>
                <c:pt idx="73">
                  <c:v>3.4499999999999997</c:v>
                </c:pt>
                <c:pt idx="74">
                  <c:v>7.05</c:v>
                </c:pt>
                <c:pt idx="75">
                  <c:v>9.65</c:v>
                </c:pt>
                <c:pt idx="76">
                  <c:v>8.950000000000001</c:v>
                </c:pt>
                <c:pt idx="77">
                  <c:v>1.85</c:v>
                </c:pt>
                <c:pt idx="78">
                  <c:v>3.55</c:v>
                </c:pt>
                <c:pt idx="79">
                  <c:v>2.55</c:v>
                </c:pt>
                <c:pt idx="80">
                  <c:v>5.1499999999999995</c:v>
                </c:pt>
                <c:pt idx="81">
                  <c:v>3.8499999999999996</c:v>
                </c:pt>
                <c:pt idx="82">
                  <c:v>2.65</c:v>
                </c:pt>
                <c:pt idx="83">
                  <c:v>3.65</c:v>
                </c:pt>
                <c:pt idx="84">
                  <c:v>4.6499999999999995</c:v>
                </c:pt>
                <c:pt idx="85">
                  <c:v>2.15</c:v>
                </c:pt>
                <c:pt idx="86">
                  <c:v>5.25</c:v>
                </c:pt>
                <c:pt idx="87">
                  <c:v>6.6499999999999995</c:v>
                </c:pt>
                <c:pt idx="88">
                  <c:v>9.850000000000001</c:v>
                </c:pt>
                <c:pt idx="89">
                  <c:v>3.05</c:v>
                </c:pt>
                <c:pt idx="90">
                  <c:v>7.6499999999999995</c:v>
                </c:pt>
                <c:pt idx="91">
                  <c:v>0.35</c:v>
                </c:pt>
                <c:pt idx="92">
                  <c:v>1.55</c:v>
                </c:pt>
                <c:pt idx="93">
                  <c:v>0.35</c:v>
                </c:pt>
                <c:pt idx="94">
                  <c:v>8.05</c:v>
                </c:pt>
                <c:pt idx="95">
                  <c:v>5.45</c:v>
                </c:pt>
                <c:pt idx="96">
                  <c:v>1.25</c:v>
                </c:pt>
                <c:pt idx="97">
                  <c:v>1.95</c:v>
                </c:pt>
                <c:pt idx="98">
                  <c:v>9.05</c:v>
                </c:pt>
                <c:pt idx="99">
                  <c:v>3.9499999999999997</c:v>
                </c:pt>
              </c:numCache>
            </c:numRef>
          </c:xVal>
          <c:yVal>
            <c:numRef>
              <c:f>'random working'!$I$2:$I$101</c:f>
              <c:numCache>
                <c:ptCount val="100"/>
                <c:pt idx="0">
                  <c:v>4.1499999999999995</c:v>
                </c:pt>
                <c:pt idx="1">
                  <c:v>7.1499999999999995</c:v>
                </c:pt>
                <c:pt idx="2">
                  <c:v>4.45</c:v>
                </c:pt>
                <c:pt idx="3">
                  <c:v>4.85</c:v>
                </c:pt>
                <c:pt idx="4">
                  <c:v>8.25</c:v>
                </c:pt>
                <c:pt idx="5">
                  <c:v>9.55</c:v>
                </c:pt>
                <c:pt idx="6">
                  <c:v>2.9499999999999997</c:v>
                </c:pt>
                <c:pt idx="7">
                  <c:v>7.35</c:v>
                </c:pt>
                <c:pt idx="8">
                  <c:v>6.55</c:v>
                </c:pt>
                <c:pt idx="9">
                  <c:v>8.25</c:v>
                </c:pt>
                <c:pt idx="10">
                  <c:v>6.55</c:v>
                </c:pt>
                <c:pt idx="11">
                  <c:v>6.45</c:v>
                </c:pt>
                <c:pt idx="12">
                  <c:v>9.850000000000001</c:v>
                </c:pt>
                <c:pt idx="13">
                  <c:v>1.75</c:v>
                </c:pt>
                <c:pt idx="14">
                  <c:v>1.1500000000000001</c:v>
                </c:pt>
                <c:pt idx="15">
                  <c:v>0.15000000000000002</c:v>
                </c:pt>
                <c:pt idx="16">
                  <c:v>3.05</c:v>
                </c:pt>
                <c:pt idx="17">
                  <c:v>1.95</c:v>
                </c:pt>
                <c:pt idx="18">
                  <c:v>2.05</c:v>
                </c:pt>
                <c:pt idx="19">
                  <c:v>1.55</c:v>
                </c:pt>
                <c:pt idx="20">
                  <c:v>6.95</c:v>
                </c:pt>
                <c:pt idx="21">
                  <c:v>5.05</c:v>
                </c:pt>
                <c:pt idx="22">
                  <c:v>5.1499999999999995</c:v>
                </c:pt>
                <c:pt idx="23">
                  <c:v>8.350000000000001</c:v>
                </c:pt>
                <c:pt idx="24">
                  <c:v>8.15</c:v>
                </c:pt>
                <c:pt idx="25">
                  <c:v>0.75</c:v>
                </c:pt>
                <c:pt idx="26">
                  <c:v>0.45</c:v>
                </c:pt>
                <c:pt idx="27">
                  <c:v>8.15</c:v>
                </c:pt>
                <c:pt idx="28">
                  <c:v>2.4499999999999997</c:v>
                </c:pt>
                <c:pt idx="29">
                  <c:v>9.950000000000001</c:v>
                </c:pt>
                <c:pt idx="30">
                  <c:v>1.85</c:v>
                </c:pt>
                <c:pt idx="31">
                  <c:v>9.25</c:v>
                </c:pt>
                <c:pt idx="32">
                  <c:v>6.1499999999999995</c:v>
                </c:pt>
                <c:pt idx="33">
                  <c:v>4.85</c:v>
                </c:pt>
                <c:pt idx="34">
                  <c:v>5.05</c:v>
                </c:pt>
                <c:pt idx="35">
                  <c:v>0.05</c:v>
                </c:pt>
                <c:pt idx="36">
                  <c:v>3.55</c:v>
                </c:pt>
                <c:pt idx="37">
                  <c:v>0.55</c:v>
                </c:pt>
                <c:pt idx="38">
                  <c:v>5.05</c:v>
                </c:pt>
                <c:pt idx="39">
                  <c:v>6.05</c:v>
                </c:pt>
                <c:pt idx="40">
                  <c:v>4.25</c:v>
                </c:pt>
                <c:pt idx="41">
                  <c:v>3.8499999999999996</c:v>
                </c:pt>
                <c:pt idx="42">
                  <c:v>1.1500000000000001</c:v>
                </c:pt>
                <c:pt idx="43">
                  <c:v>2.05</c:v>
                </c:pt>
                <c:pt idx="44">
                  <c:v>2.4499999999999997</c:v>
                </c:pt>
                <c:pt idx="45">
                  <c:v>2.8499999999999996</c:v>
                </c:pt>
                <c:pt idx="46">
                  <c:v>8.05</c:v>
                </c:pt>
                <c:pt idx="47">
                  <c:v>8.15</c:v>
                </c:pt>
                <c:pt idx="48">
                  <c:v>5.25</c:v>
                </c:pt>
                <c:pt idx="49">
                  <c:v>0.15000000000000002</c:v>
                </c:pt>
                <c:pt idx="50">
                  <c:v>9.75</c:v>
                </c:pt>
                <c:pt idx="51">
                  <c:v>8.05</c:v>
                </c:pt>
                <c:pt idx="52">
                  <c:v>3.75</c:v>
                </c:pt>
                <c:pt idx="53">
                  <c:v>9.15</c:v>
                </c:pt>
                <c:pt idx="54">
                  <c:v>7.6499999999999995</c:v>
                </c:pt>
                <c:pt idx="55">
                  <c:v>1.85</c:v>
                </c:pt>
                <c:pt idx="56">
                  <c:v>5.05</c:v>
                </c:pt>
                <c:pt idx="57">
                  <c:v>8.25</c:v>
                </c:pt>
                <c:pt idx="58">
                  <c:v>4.45</c:v>
                </c:pt>
                <c:pt idx="59">
                  <c:v>2.55</c:v>
                </c:pt>
                <c:pt idx="60">
                  <c:v>0.8500000000000001</c:v>
                </c:pt>
                <c:pt idx="61">
                  <c:v>7.55</c:v>
                </c:pt>
                <c:pt idx="62">
                  <c:v>8.55</c:v>
                </c:pt>
                <c:pt idx="63">
                  <c:v>3.55</c:v>
                </c:pt>
                <c:pt idx="64">
                  <c:v>9.450000000000001</c:v>
                </c:pt>
                <c:pt idx="65">
                  <c:v>4.35</c:v>
                </c:pt>
                <c:pt idx="66">
                  <c:v>9.15</c:v>
                </c:pt>
                <c:pt idx="67">
                  <c:v>9.15</c:v>
                </c:pt>
                <c:pt idx="68">
                  <c:v>5.05</c:v>
                </c:pt>
                <c:pt idx="69">
                  <c:v>4.85</c:v>
                </c:pt>
                <c:pt idx="70">
                  <c:v>5.75</c:v>
                </c:pt>
                <c:pt idx="71">
                  <c:v>6.45</c:v>
                </c:pt>
                <c:pt idx="72">
                  <c:v>1.85</c:v>
                </c:pt>
                <c:pt idx="73">
                  <c:v>5.05</c:v>
                </c:pt>
                <c:pt idx="74">
                  <c:v>9.450000000000001</c:v>
                </c:pt>
                <c:pt idx="75">
                  <c:v>7.25</c:v>
                </c:pt>
                <c:pt idx="76">
                  <c:v>3.4499999999999997</c:v>
                </c:pt>
                <c:pt idx="77">
                  <c:v>3.05</c:v>
                </c:pt>
                <c:pt idx="78">
                  <c:v>0.8500000000000001</c:v>
                </c:pt>
                <c:pt idx="79">
                  <c:v>0.8500000000000001</c:v>
                </c:pt>
                <c:pt idx="80">
                  <c:v>7.55</c:v>
                </c:pt>
                <c:pt idx="81">
                  <c:v>6.45</c:v>
                </c:pt>
                <c:pt idx="82">
                  <c:v>4.05</c:v>
                </c:pt>
                <c:pt idx="83">
                  <c:v>1.6500000000000001</c:v>
                </c:pt>
                <c:pt idx="84">
                  <c:v>7.85</c:v>
                </c:pt>
                <c:pt idx="85">
                  <c:v>8.55</c:v>
                </c:pt>
                <c:pt idx="86">
                  <c:v>4.05</c:v>
                </c:pt>
                <c:pt idx="87">
                  <c:v>8.65</c:v>
                </c:pt>
                <c:pt idx="88">
                  <c:v>9.15</c:v>
                </c:pt>
                <c:pt idx="89">
                  <c:v>9.55</c:v>
                </c:pt>
                <c:pt idx="90">
                  <c:v>3.3499999999999996</c:v>
                </c:pt>
                <c:pt idx="91">
                  <c:v>8.65</c:v>
                </c:pt>
                <c:pt idx="92">
                  <c:v>7.6499999999999995</c:v>
                </c:pt>
                <c:pt idx="93">
                  <c:v>0.65</c:v>
                </c:pt>
                <c:pt idx="94">
                  <c:v>0.8500000000000001</c:v>
                </c:pt>
                <c:pt idx="95">
                  <c:v>9.65</c:v>
                </c:pt>
                <c:pt idx="96">
                  <c:v>3.4499999999999997</c:v>
                </c:pt>
                <c:pt idx="97">
                  <c:v>9.450000000000001</c:v>
                </c:pt>
                <c:pt idx="98">
                  <c:v>8.350000000000001</c:v>
                </c:pt>
                <c:pt idx="99">
                  <c:v>1.05</c:v>
                </c:pt>
              </c:numCache>
            </c:numRef>
          </c:yVal>
          <c:smooth val="0"/>
        </c:ser>
        <c:axId val="38004679"/>
        <c:axId val="6497792"/>
      </c:scatterChart>
      <c:valAx>
        <c:axId val="38004679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6497792"/>
        <c:crosses val="autoZero"/>
        <c:crossBetween val="midCat"/>
        <c:dispUnits/>
        <c:majorUnit val="1"/>
        <c:minorUnit val="0.1"/>
      </c:valAx>
      <c:valAx>
        <c:axId val="6497792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38004679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This is not really random scatter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675"/>
          <c:w val="0.9585"/>
          <c:h val="0.8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0.26715728752538104</c:v>
                </c:pt>
                <c:pt idx="1">
                  <c:v>1.6207106781186549</c:v>
                </c:pt>
                <c:pt idx="2">
                  <c:v>2.9035533905932738</c:v>
                </c:pt>
                <c:pt idx="3">
                  <c:v>3.337867965644036</c:v>
                </c:pt>
                <c:pt idx="4">
                  <c:v>4.620710678118654</c:v>
                </c:pt>
                <c:pt idx="5">
                  <c:v>5.55</c:v>
                </c:pt>
                <c:pt idx="6">
                  <c:v>6.691421356237309</c:v>
                </c:pt>
                <c:pt idx="7">
                  <c:v>7.620710678118654</c:v>
                </c:pt>
                <c:pt idx="8">
                  <c:v>8.55</c:v>
                </c:pt>
                <c:pt idx="9">
                  <c:v>9.267157287525382</c:v>
                </c:pt>
                <c:pt idx="10">
                  <c:v>0.4792893218813453</c:v>
                </c:pt>
                <c:pt idx="11">
                  <c:v>1.6207106781186549</c:v>
                </c:pt>
                <c:pt idx="12">
                  <c:v>2.7621320343559645</c:v>
                </c:pt>
                <c:pt idx="13">
                  <c:v>3.337867965644036</c:v>
                </c:pt>
                <c:pt idx="14">
                  <c:v>4.620710678118654</c:v>
                </c:pt>
                <c:pt idx="15">
                  <c:v>5.479289321881345</c:v>
                </c:pt>
                <c:pt idx="16">
                  <c:v>6.620710678118654</c:v>
                </c:pt>
                <c:pt idx="17">
                  <c:v>7.2671572875253805</c:v>
                </c:pt>
                <c:pt idx="18">
                  <c:v>8.337867965644037</c:v>
                </c:pt>
                <c:pt idx="19">
                  <c:v>9.267157287525382</c:v>
                </c:pt>
                <c:pt idx="20">
                  <c:v>0.9035533905932738</c:v>
                </c:pt>
                <c:pt idx="21">
                  <c:v>1.6914213562373095</c:v>
                </c:pt>
                <c:pt idx="22">
                  <c:v>2.6207106781186544</c:v>
                </c:pt>
                <c:pt idx="23">
                  <c:v>3.2671572875253814</c:v>
                </c:pt>
                <c:pt idx="24">
                  <c:v>4.55</c:v>
                </c:pt>
                <c:pt idx="25">
                  <c:v>5.337867965644036</c:v>
                </c:pt>
                <c:pt idx="26">
                  <c:v>6.620710678118654</c:v>
                </c:pt>
                <c:pt idx="27">
                  <c:v>7.762132034355964</c:v>
                </c:pt>
                <c:pt idx="28">
                  <c:v>8.337867965644037</c:v>
                </c:pt>
                <c:pt idx="29">
                  <c:v>9.903553390593274</c:v>
                </c:pt>
                <c:pt idx="30">
                  <c:v>0.7621320343559643</c:v>
                </c:pt>
                <c:pt idx="31">
                  <c:v>1.832842712474619</c:v>
                </c:pt>
                <c:pt idx="32">
                  <c:v>2.479289321881345</c:v>
                </c:pt>
                <c:pt idx="33">
                  <c:v>3.196446609406726</c:v>
                </c:pt>
                <c:pt idx="34">
                  <c:v>4.408578643762691</c:v>
                </c:pt>
                <c:pt idx="35">
                  <c:v>5.2671572875253805</c:v>
                </c:pt>
                <c:pt idx="36">
                  <c:v>6.832842712474619</c:v>
                </c:pt>
                <c:pt idx="37">
                  <c:v>7.196446609406726</c:v>
                </c:pt>
                <c:pt idx="38">
                  <c:v>8.408578643762691</c:v>
                </c:pt>
                <c:pt idx="39">
                  <c:v>9.267157287525382</c:v>
                </c:pt>
                <c:pt idx="40">
                  <c:v>0.6207106781186548</c:v>
                </c:pt>
                <c:pt idx="41">
                  <c:v>1.7621320343559643</c:v>
                </c:pt>
                <c:pt idx="42">
                  <c:v>2.9035533905932738</c:v>
                </c:pt>
                <c:pt idx="43">
                  <c:v>3.69142135623731</c:v>
                </c:pt>
                <c:pt idx="44">
                  <c:v>4.337867965644036</c:v>
                </c:pt>
                <c:pt idx="45">
                  <c:v>5.903553390593274</c:v>
                </c:pt>
                <c:pt idx="46">
                  <c:v>6.408578643762691</c:v>
                </c:pt>
                <c:pt idx="47">
                  <c:v>7.691421356237309</c:v>
                </c:pt>
                <c:pt idx="48">
                  <c:v>8.903553390593274</c:v>
                </c:pt>
                <c:pt idx="49">
                  <c:v>9.408578643762691</c:v>
                </c:pt>
                <c:pt idx="50">
                  <c:v>0.26715728752538104</c:v>
                </c:pt>
                <c:pt idx="51">
                  <c:v>1.6207106781186549</c:v>
                </c:pt>
                <c:pt idx="52">
                  <c:v>2.55</c:v>
                </c:pt>
                <c:pt idx="53">
                  <c:v>3.4085786437626906</c:v>
                </c:pt>
                <c:pt idx="54">
                  <c:v>4.620710678118654</c:v>
                </c:pt>
                <c:pt idx="55">
                  <c:v>5.691421356237309</c:v>
                </c:pt>
                <c:pt idx="56">
                  <c:v>6.832842712474619</c:v>
                </c:pt>
                <c:pt idx="57">
                  <c:v>7.620710678118654</c:v>
                </c:pt>
                <c:pt idx="58">
                  <c:v>8.762132034355965</c:v>
                </c:pt>
                <c:pt idx="59">
                  <c:v>9.83284271247462</c:v>
                </c:pt>
                <c:pt idx="60">
                  <c:v>0.832842712474619</c:v>
                </c:pt>
                <c:pt idx="61">
                  <c:v>1.55</c:v>
                </c:pt>
                <c:pt idx="62">
                  <c:v>2.69142135623731</c:v>
                </c:pt>
                <c:pt idx="63">
                  <c:v>3.7621320343559645</c:v>
                </c:pt>
                <c:pt idx="64">
                  <c:v>4.620710678118654</c:v>
                </c:pt>
                <c:pt idx="65">
                  <c:v>5.620710678118654</c:v>
                </c:pt>
                <c:pt idx="66">
                  <c:v>6.691421356237309</c:v>
                </c:pt>
                <c:pt idx="67">
                  <c:v>7.762132034355964</c:v>
                </c:pt>
                <c:pt idx="68">
                  <c:v>8.408578643762691</c:v>
                </c:pt>
                <c:pt idx="69">
                  <c:v>9.408578643762691</c:v>
                </c:pt>
                <c:pt idx="70">
                  <c:v>0.33786796564403576</c:v>
                </c:pt>
                <c:pt idx="71">
                  <c:v>1.4792893218813452</c:v>
                </c:pt>
                <c:pt idx="72">
                  <c:v>2.55</c:v>
                </c:pt>
                <c:pt idx="73">
                  <c:v>3.4085786437626906</c:v>
                </c:pt>
                <c:pt idx="74">
                  <c:v>4.762132034355964</c:v>
                </c:pt>
                <c:pt idx="75">
                  <c:v>5.832842712474619</c:v>
                </c:pt>
                <c:pt idx="76">
                  <c:v>6.762132034355964</c:v>
                </c:pt>
                <c:pt idx="77">
                  <c:v>7.408578643762691</c:v>
                </c:pt>
                <c:pt idx="78">
                  <c:v>8.337867965644037</c:v>
                </c:pt>
                <c:pt idx="79">
                  <c:v>9.267157287525382</c:v>
                </c:pt>
                <c:pt idx="80">
                  <c:v>0.9035533905932738</c:v>
                </c:pt>
                <c:pt idx="81">
                  <c:v>1.4792893218813452</c:v>
                </c:pt>
                <c:pt idx="82">
                  <c:v>2.6207106781186544</c:v>
                </c:pt>
                <c:pt idx="83">
                  <c:v>3.4085786437626906</c:v>
                </c:pt>
                <c:pt idx="84">
                  <c:v>4.762132034355964</c:v>
                </c:pt>
                <c:pt idx="85">
                  <c:v>5.903553390593274</c:v>
                </c:pt>
                <c:pt idx="86">
                  <c:v>6.55</c:v>
                </c:pt>
                <c:pt idx="87">
                  <c:v>7.479289321881345</c:v>
                </c:pt>
                <c:pt idx="88">
                  <c:v>8.620710678118655</c:v>
                </c:pt>
                <c:pt idx="89">
                  <c:v>9.267157287525382</c:v>
                </c:pt>
                <c:pt idx="90">
                  <c:v>0.7621320343559643</c:v>
                </c:pt>
                <c:pt idx="91">
                  <c:v>1.4792893218813452</c:v>
                </c:pt>
                <c:pt idx="92">
                  <c:v>2.6207106781186544</c:v>
                </c:pt>
                <c:pt idx="93">
                  <c:v>3.55</c:v>
                </c:pt>
                <c:pt idx="94">
                  <c:v>4.408578643762691</c:v>
                </c:pt>
                <c:pt idx="95">
                  <c:v>5.337867965644036</c:v>
                </c:pt>
                <c:pt idx="96">
                  <c:v>6.2671572875253805</c:v>
                </c:pt>
                <c:pt idx="97">
                  <c:v>7.337867965644036</c:v>
                </c:pt>
                <c:pt idx="98">
                  <c:v>8.69142135623731</c:v>
                </c:pt>
                <c:pt idx="99">
                  <c:v>9.267157287525382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9.337867965644037</c:v>
                </c:pt>
                <c:pt idx="1">
                  <c:v>9.267157287525382</c:v>
                </c:pt>
                <c:pt idx="2">
                  <c:v>9.196446609406728</c:v>
                </c:pt>
                <c:pt idx="3">
                  <c:v>9.55</c:v>
                </c:pt>
                <c:pt idx="4">
                  <c:v>9.762132034355965</c:v>
                </c:pt>
                <c:pt idx="5">
                  <c:v>9.762132034355965</c:v>
                </c:pt>
                <c:pt idx="6">
                  <c:v>9.196446609406728</c:v>
                </c:pt>
                <c:pt idx="7">
                  <c:v>9.55</c:v>
                </c:pt>
                <c:pt idx="8">
                  <c:v>9.479289321881346</c:v>
                </c:pt>
                <c:pt idx="9">
                  <c:v>9.479289321881346</c:v>
                </c:pt>
                <c:pt idx="10">
                  <c:v>8.337867965644037</c:v>
                </c:pt>
                <c:pt idx="11">
                  <c:v>8.620710678118655</c:v>
                </c:pt>
                <c:pt idx="12">
                  <c:v>8.479289321881346</c:v>
                </c:pt>
                <c:pt idx="13">
                  <c:v>8.408578643762691</c:v>
                </c:pt>
                <c:pt idx="14">
                  <c:v>8.620710678118655</c:v>
                </c:pt>
                <c:pt idx="15">
                  <c:v>8.55</c:v>
                </c:pt>
                <c:pt idx="16">
                  <c:v>8.83284271247462</c:v>
                </c:pt>
                <c:pt idx="17">
                  <c:v>8.762132034355965</c:v>
                </c:pt>
                <c:pt idx="18">
                  <c:v>8.69142135623731</c:v>
                </c:pt>
                <c:pt idx="19">
                  <c:v>8.196446609406726</c:v>
                </c:pt>
                <c:pt idx="20">
                  <c:v>7.337867965644036</c:v>
                </c:pt>
                <c:pt idx="21">
                  <c:v>7.55</c:v>
                </c:pt>
                <c:pt idx="22">
                  <c:v>7.691421356237309</c:v>
                </c:pt>
                <c:pt idx="23">
                  <c:v>7.196446609406726</c:v>
                </c:pt>
                <c:pt idx="24">
                  <c:v>7.196446609406726</c:v>
                </c:pt>
                <c:pt idx="25">
                  <c:v>7.408578643762691</c:v>
                </c:pt>
                <c:pt idx="26">
                  <c:v>7.762132034355964</c:v>
                </c:pt>
                <c:pt idx="27">
                  <c:v>7.337867965644036</c:v>
                </c:pt>
                <c:pt idx="28">
                  <c:v>7.196446609406726</c:v>
                </c:pt>
                <c:pt idx="29">
                  <c:v>7.832842712474619</c:v>
                </c:pt>
                <c:pt idx="30">
                  <c:v>6.691421356237309</c:v>
                </c:pt>
                <c:pt idx="31">
                  <c:v>6.408578643762691</c:v>
                </c:pt>
                <c:pt idx="32">
                  <c:v>6.408578643762691</c:v>
                </c:pt>
                <c:pt idx="33">
                  <c:v>6.479289321881345</c:v>
                </c:pt>
                <c:pt idx="34">
                  <c:v>6.620710678118654</c:v>
                </c:pt>
                <c:pt idx="35">
                  <c:v>6.196446609406726</c:v>
                </c:pt>
                <c:pt idx="36">
                  <c:v>6.408578643762691</c:v>
                </c:pt>
                <c:pt idx="37">
                  <c:v>6.196446609406726</c:v>
                </c:pt>
                <c:pt idx="38">
                  <c:v>6.408578643762691</c:v>
                </c:pt>
                <c:pt idx="39">
                  <c:v>6.55</c:v>
                </c:pt>
                <c:pt idx="40">
                  <c:v>5.691421356237309</c:v>
                </c:pt>
                <c:pt idx="41">
                  <c:v>5.55</c:v>
                </c:pt>
                <c:pt idx="42">
                  <c:v>5.55</c:v>
                </c:pt>
                <c:pt idx="43">
                  <c:v>5.691421356237309</c:v>
                </c:pt>
                <c:pt idx="44">
                  <c:v>5.196446609406726</c:v>
                </c:pt>
                <c:pt idx="45">
                  <c:v>5.691421356237309</c:v>
                </c:pt>
                <c:pt idx="46">
                  <c:v>5.2671572875253805</c:v>
                </c:pt>
                <c:pt idx="47">
                  <c:v>5.691421356237309</c:v>
                </c:pt>
                <c:pt idx="48">
                  <c:v>5.196446609406726</c:v>
                </c:pt>
                <c:pt idx="49">
                  <c:v>5.196446609406726</c:v>
                </c:pt>
                <c:pt idx="50">
                  <c:v>4.267157287525381</c:v>
                </c:pt>
                <c:pt idx="51">
                  <c:v>4.408578643762691</c:v>
                </c:pt>
                <c:pt idx="52">
                  <c:v>4.762132034355964</c:v>
                </c:pt>
                <c:pt idx="53">
                  <c:v>4.620710678118654</c:v>
                </c:pt>
                <c:pt idx="54">
                  <c:v>4.903553390593274</c:v>
                </c:pt>
                <c:pt idx="55">
                  <c:v>4.479289321881345</c:v>
                </c:pt>
                <c:pt idx="56">
                  <c:v>4.762132034355964</c:v>
                </c:pt>
                <c:pt idx="57">
                  <c:v>4.832842712474619</c:v>
                </c:pt>
                <c:pt idx="58">
                  <c:v>4.337867965644036</c:v>
                </c:pt>
                <c:pt idx="59">
                  <c:v>4.903553390593274</c:v>
                </c:pt>
                <c:pt idx="60">
                  <c:v>3.55</c:v>
                </c:pt>
                <c:pt idx="61">
                  <c:v>3.7621320343559645</c:v>
                </c:pt>
                <c:pt idx="62">
                  <c:v>3.196446609406726</c:v>
                </c:pt>
                <c:pt idx="63">
                  <c:v>3.832842712474619</c:v>
                </c:pt>
                <c:pt idx="64">
                  <c:v>3.6207106781186544</c:v>
                </c:pt>
                <c:pt idx="65">
                  <c:v>3.2671572875253814</c:v>
                </c:pt>
                <c:pt idx="66">
                  <c:v>3.69142135623731</c:v>
                </c:pt>
                <c:pt idx="67">
                  <c:v>3.69142135623731</c:v>
                </c:pt>
                <c:pt idx="68">
                  <c:v>3.2671572875253814</c:v>
                </c:pt>
                <c:pt idx="69">
                  <c:v>3.69142135623731</c:v>
                </c:pt>
                <c:pt idx="70">
                  <c:v>2.1964466094067263</c:v>
                </c:pt>
                <c:pt idx="71">
                  <c:v>2.69142135623731</c:v>
                </c:pt>
                <c:pt idx="72">
                  <c:v>2.2671572875253814</c:v>
                </c:pt>
                <c:pt idx="73">
                  <c:v>2.832842712474619</c:v>
                </c:pt>
                <c:pt idx="74">
                  <c:v>2.337867965644036</c:v>
                </c:pt>
                <c:pt idx="75">
                  <c:v>2.9035533905932738</c:v>
                </c:pt>
                <c:pt idx="76">
                  <c:v>2.9035533905932738</c:v>
                </c:pt>
                <c:pt idx="77">
                  <c:v>2.832842712474619</c:v>
                </c:pt>
                <c:pt idx="78">
                  <c:v>2.337867965644036</c:v>
                </c:pt>
                <c:pt idx="79">
                  <c:v>2.7621320343559645</c:v>
                </c:pt>
                <c:pt idx="80">
                  <c:v>1.4792893218813452</c:v>
                </c:pt>
                <c:pt idx="81">
                  <c:v>1.7621320343559643</c:v>
                </c:pt>
                <c:pt idx="82">
                  <c:v>1.3378679656440358</c:v>
                </c:pt>
                <c:pt idx="83">
                  <c:v>1.6207106781186549</c:v>
                </c:pt>
                <c:pt idx="84">
                  <c:v>1.55</c:v>
                </c:pt>
                <c:pt idx="85">
                  <c:v>1.4085786437626906</c:v>
                </c:pt>
                <c:pt idx="86">
                  <c:v>1.1964466094067263</c:v>
                </c:pt>
                <c:pt idx="87">
                  <c:v>1.6207106781186549</c:v>
                </c:pt>
                <c:pt idx="88">
                  <c:v>1.832842712474619</c:v>
                </c:pt>
                <c:pt idx="89">
                  <c:v>1.9035533905932738</c:v>
                </c:pt>
                <c:pt idx="90">
                  <c:v>0.19644660940672626</c:v>
                </c:pt>
                <c:pt idx="91">
                  <c:v>0.26715728752538104</c:v>
                </c:pt>
                <c:pt idx="92">
                  <c:v>0.26715728752538104</c:v>
                </c:pt>
                <c:pt idx="93">
                  <c:v>0.7621320343559643</c:v>
                </c:pt>
                <c:pt idx="94">
                  <c:v>0.6914213562373095</c:v>
                </c:pt>
                <c:pt idx="95">
                  <c:v>0.33786796564403576</c:v>
                </c:pt>
                <c:pt idx="96">
                  <c:v>0.9035533905932738</c:v>
                </c:pt>
                <c:pt idx="97">
                  <c:v>0.19644660940672626</c:v>
                </c:pt>
                <c:pt idx="98">
                  <c:v>0.33786796564403576</c:v>
                </c:pt>
                <c:pt idx="99">
                  <c:v>0.19644660940672626</c:v>
                </c:pt>
              </c:numCache>
            </c:numRef>
          </c:yVal>
          <c:smooth val="0"/>
        </c:ser>
        <c:axId val="58480129"/>
        <c:axId val="56559114"/>
      </c:scatterChart>
      <c:valAx>
        <c:axId val="58480129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56559114"/>
        <c:crosses val="autoZero"/>
        <c:crossBetween val="midCat"/>
        <c:dispUnits/>
      </c:valAx>
      <c:valAx>
        <c:axId val="56559114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58480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This is the left hand pattern, showing that there is one dot to each grid square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65"/>
          <c:w val="0.95975"/>
          <c:h val="0.8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0.26715728752538104</c:v>
                </c:pt>
                <c:pt idx="1">
                  <c:v>1.6207106781186549</c:v>
                </c:pt>
                <c:pt idx="2">
                  <c:v>2.9035533905932738</c:v>
                </c:pt>
                <c:pt idx="3">
                  <c:v>3.337867965644036</c:v>
                </c:pt>
                <c:pt idx="4">
                  <c:v>4.620710678118654</c:v>
                </c:pt>
                <c:pt idx="5">
                  <c:v>5.55</c:v>
                </c:pt>
                <c:pt idx="6">
                  <c:v>6.691421356237309</c:v>
                </c:pt>
                <c:pt idx="7">
                  <c:v>7.620710678118654</c:v>
                </c:pt>
                <c:pt idx="8">
                  <c:v>8.55</c:v>
                </c:pt>
                <c:pt idx="9">
                  <c:v>9.267157287525382</c:v>
                </c:pt>
                <c:pt idx="10">
                  <c:v>0.4792893218813453</c:v>
                </c:pt>
                <c:pt idx="11">
                  <c:v>1.6207106781186549</c:v>
                </c:pt>
                <c:pt idx="12">
                  <c:v>2.7621320343559645</c:v>
                </c:pt>
                <c:pt idx="13">
                  <c:v>3.337867965644036</c:v>
                </c:pt>
                <c:pt idx="14">
                  <c:v>4.620710678118654</c:v>
                </c:pt>
                <c:pt idx="15">
                  <c:v>5.479289321881345</c:v>
                </c:pt>
                <c:pt idx="16">
                  <c:v>6.620710678118654</c:v>
                </c:pt>
                <c:pt idx="17">
                  <c:v>7.2671572875253805</c:v>
                </c:pt>
                <c:pt idx="18">
                  <c:v>8.337867965644037</c:v>
                </c:pt>
                <c:pt idx="19">
                  <c:v>9.267157287525382</c:v>
                </c:pt>
                <c:pt idx="20">
                  <c:v>0.9035533905932738</c:v>
                </c:pt>
                <c:pt idx="21">
                  <c:v>1.6914213562373095</c:v>
                </c:pt>
                <c:pt idx="22">
                  <c:v>2.6207106781186544</c:v>
                </c:pt>
                <c:pt idx="23">
                  <c:v>3.2671572875253814</c:v>
                </c:pt>
                <c:pt idx="24">
                  <c:v>4.55</c:v>
                </c:pt>
                <c:pt idx="25">
                  <c:v>5.337867965644036</c:v>
                </c:pt>
                <c:pt idx="26">
                  <c:v>6.620710678118654</c:v>
                </c:pt>
                <c:pt idx="27">
                  <c:v>7.762132034355964</c:v>
                </c:pt>
                <c:pt idx="28">
                  <c:v>8.337867965644037</c:v>
                </c:pt>
                <c:pt idx="29">
                  <c:v>9.903553390593274</c:v>
                </c:pt>
                <c:pt idx="30">
                  <c:v>0.7621320343559643</c:v>
                </c:pt>
                <c:pt idx="31">
                  <c:v>1.832842712474619</c:v>
                </c:pt>
                <c:pt idx="32">
                  <c:v>2.479289321881345</c:v>
                </c:pt>
                <c:pt idx="33">
                  <c:v>3.196446609406726</c:v>
                </c:pt>
                <c:pt idx="34">
                  <c:v>4.408578643762691</c:v>
                </c:pt>
                <c:pt idx="35">
                  <c:v>5.2671572875253805</c:v>
                </c:pt>
                <c:pt idx="36">
                  <c:v>6.832842712474619</c:v>
                </c:pt>
                <c:pt idx="37">
                  <c:v>7.196446609406726</c:v>
                </c:pt>
                <c:pt idx="38">
                  <c:v>8.408578643762691</c:v>
                </c:pt>
                <c:pt idx="39">
                  <c:v>9.267157287525382</c:v>
                </c:pt>
                <c:pt idx="40">
                  <c:v>0.6207106781186548</c:v>
                </c:pt>
                <c:pt idx="41">
                  <c:v>1.7621320343559643</c:v>
                </c:pt>
                <c:pt idx="42">
                  <c:v>2.9035533905932738</c:v>
                </c:pt>
                <c:pt idx="43">
                  <c:v>3.69142135623731</c:v>
                </c:pt>
                <c:pt idx="44">
                  <c:v>4.337867965644036</c:v>
                </c:pt>
                <c:pt idx="45">
                  <c:v>5.903553390593274</c:v>
                </c:pt>
                <c:pt idx="46">
                  <c:v>6.408578643762691</c:v>
                </c:pt>
                <c:pt idx="47">
                  <c:v>7.691421356237309</c:v>
                </c:pt>
                <c:pt idx="48">
                  <c:v>8.903553390593274</c:v>
                </c:pt>
                <c:pt idx="49">
                  <c:v>9.408578643762691</c:v>
                </c:pt>
                <c:pt idx="50">
                  <c:v>0.26715728752538104</c:v>
                </c:pt>
                <c:pt idx="51">
                  <c:v>1.6207106781186549</c:v>
                </c:pt>
                <c:pt idx="52">
                  <c:v>2.55</c:v>
                </c:pt>
                <c:pt idx="53">
                  <c:v>3.4085786437626906</c:v>
                </c:pt>
                <c:pt idx="54">
                  <c:v>4.620710678118654</c:v>
                </c:pt>
                <c:pt idx="55">
                  <c:v>5.691421356237309</c:v>
                </c:pt>
                <c:pt idx="56">
                  <c:v>6.832842712474619</c:v>
                </c:pt>
                <c:pt idx="57">
                  <c:v>7.620710678118654</c:v>
                </c:pt>
                <c:pt idx="58">
                  <c:v>8.762132034355965</c:v>
                </c:pt>
                <c:pt idx="59">
                  <c:v>9.83284271247462</c:v>
                </c:pt>
                <c:pt idx="60">
                  <c:v>0.832842712474619</c:v>
                </c:pt>
                <c:pt idx="61">
                  <c:v>1.55</c:v>
                </c:pt>
                <c:pt idx="62">
                  <c:v>2.69142135623731</c:v>
                </c:pt>
                <c:pt idx="63">
                  <c:v>3.7621320343559645</c:v>
                </c:pt>
                <c:pt idx="64">
                  <c:v>4.620710678118654</c:v>
                </c:pt>
                <c:pt idx="65">
                  <c:v>5.620710678118654</c:v>
                </c:pt>
                <c:pt idx="66">
                  <c:v>6.691421356237309</c:v>
                </c:pt>
                <c:pt idx="67">
                  <c:v>7.762132034355964</c:v>
                </c:pt>
                <c:pt idx="68">
                  <c:v>8.408578643762691</c:v>
                </c:pt>
                <c:pt idx="69">
                  <c:v>9.408578643762691</c:v>
                </c:pt>
                <c:pt idx="70">
                  <c:v>0.33786796564403576</c:v>
                </c:pt>
                <c:pt idx="71">
                  <c:v>1.4792893218813452</c:v>
                </c:pt>
                <c:pt idx="72">
                  <c:v>2.55</c:v>
                </c:pt>
                <c:pt idx="73">
                  <c:v>3.4085786437626906</c:v>
                </c:pt>
                <c:pt idx="74">
                  <c:v>4.762132034355964</c:v>
                </c:pt>
                <c:pt idx="75">
                  <c:v>5.832842712474619</c:v>
                </c:pt>
                <c:pt idx="76">
                  <c:v>6.762132034355964</c:v>
                </c:pt>
                <c:pt idx="77">
                  <c:v>7.408578643762691</c:v>
                </c:pt>
                <c:pt idx="78">
                  <c:v>8.337867965644037</c:v>
                </c:pt>
                <c:pt idx="79">
                  <c:v>9.267157287525382</c:v>
                </c:pt>
                <c:pt idx="80">
                  <c:v>0.9035533905932738</c:v>
                </c:pt>
                <c:pt idx="81">
                  <c:v>1.4792893218813452</c:v>
                </c:pt>
                <c:pt idx="82">
                  <c:v>2.6207106781186544</c:v>
                </c:pt>
                <c:pt idx="83">
                  <c:v>3.4085786437626906</c:v>
                </c:pt>
                <c:pt idx="84">
                  <c:v>4.762132034355964</c:v>
                </c:pt>
                <c:pt idx="85">
                  <c:v>5.903553390593274</c:v>
                </c:pt>
                <c:pt idx="86">
                  <c:v>6.55</c:v>
                </c:pt>
                <c:pt idx="87">
                  <c:v>7.479289321881345</c:v>
                </c:pt>
                <c:pt idx="88">
                  <c:v>8.620710678118655</c:v>
                </c:pt>
                <c:pt idx="89">
                  <c:v>9.267157287525382</c:v>
                </c:pt>
                <c:pt idx="90">
                  <c:v>0.7621320343559643</c:v>
                </c:pt>
                <c:pt idx="91">
                  <c:v>1.4792893218813452</c:v>
                </c:pt>
                <c:pt idx="92">
                  <c:v>2.6207106781186544</c:v>
                </c:pt>
                <c:pt idx="93">
                  <c:v>3.55</c:v>
                </c:pt>
                <c:pt idx="94">
                  <c:v>4.408578643762691</c:v>
                </c:pt>
                <c:pt idx="95">
                  <c:v>5.337867965644036</c:v>
                </c:pt>
                <c:pt idx="96">
                  <c:v>6.2671572875253805</c:v>
                </c:pt>
                <c:pt idx="97">
                  <c:v>7.337867965644036</c:v>
                </c:pt>
                <c:pt idx="98">
                  <c:v>8.69142135623731</c:v>
                </c:pt>
                <c:pt idx="99">
                  <c:v>9.267157287525382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9.337867965644037</c:v>
                </c:pt>
                <c:pt idx="1">
                  <c:v>9.267157287525382</c:v>
                </c:pt>
                <c:pt idx="2">
                  <c:v>9.196446609406728</c:v>
                </c:pt>
                <c:pt idx="3">
                  <c:v>9.55</c:v>
                </c:pt>
                <c:pt idx="4">
                  <c:v>9.762132034355965</c:v>
                </c:pt>
                <c:pt idx="5">
                  <c:v>9.762132034355965</c:v>
                </c:pt>
                <c:pt idx="6">
                  <c:v>9.196446609406728</c:v>
                </c:pt>
                <c:pt idx="7">
                  <c:v>9.55</c:v>
                </c:pt>
                <c:pt idx="8">
                  <c:v>9.479289321881346</c:v>
                </c:pt>
                <c:pt idx="9">
                  <c:v>9.479289321881346</c:v>
                </c:pt>
                <c:pt idx="10">
                  <c:v>8.337867965644037</c:v>
                </c:pt>
                <c:pt idx="11">
                  <c:v>8.620710678118655</c:v>
                </c:pt>
                <c:pt idx="12">
                  <c:v>8.479289321881346</c:v>
                </c:pt>
                <c:pt idx="13">
                  <c:v>8.408578643762691</c:v>
                </c:pt>
                <c:pt idx="14">
                  <c:v>8.620710678118655</c:v>
                </c:pt>
                <c:pt idx="15">
                  <c:v>8.55</c:v>
                </c:pt>
                <c:pt idx="16">
                  <c:v>8.83284271247462</c:v>
                </c:pt>
                <c:pt idx="17">
                  <c:v>8.762132034355965</c:v>
                </c:pt>
                <c:pt idx="18">
                  <c:v>8.69142135623731</c:v>
                </c:pt>
                <c:pt idx="19">
                  <c:v>8.196446609406726</c:v>
                </c:pt>
                <c:pt idx="20">
                  <c:v>7.337867965644036</c:v>
                </c:pt>
                <c:pt idx="21">
                  <c:v>7.55</c:v>
                </c:pt>
                <c:pt idx="22">
                  <c:v>7.691421356237309</c:v>
                </c:pt>
                <c:pt idx="23">
                  <c:v>7.196446609406726</c:v>
                </c:pt>
                <c:pt idx="24">
                  <c:v>7.196446609406726</c:v>
                </c:pt>
                <c:pt idx="25">
                  <c:v>7.408578643762691</c:v>
                </c:pt>
                <c:pt idx="26">
                  <c:v>7.762132034355964</c:v>
                </c:pt>
                <c:pt idx="27">
                  <c:v>7.337867965644036</c:v>
                </c:pt>
                <c:pt idx="28">
                  <c:v>7.196446609406726</c:v>
                </c:pt>
                <c:pt idx="29">
                  <c:v>7.832842712474619</c:v>
                </c:pt>
                <c:pt idx="30">
                  <c:v>6.691421356237309</c:v>
                </c:pt>
                <c:pt idx="31">
                  <c:v>6.408578643762691</c:v>
                </c:pt>
                <c:pt idx="32">
                  <c:v>6.408578643762691</c:v>
                </c:pt>
                <c:pt idx="33">
                  <c:v>6.479289321881345</c:v>
                </c:pt>
                <c:pt idx="34">
                  <c:v>6.620710678118654</c:v>
                </c:pt>
                <c:pt idx="35">
                  <c:v>6.196446609406726</c:v>
                </c:pt>
                <c:pt idx="36">
                  <c:v>6.408578643762691</c:v>
                </c:pt>
                <c:pt idx="37">
                  <c:v>6.196446609406726</c:v>
                </c:pt>
                <c:pt idx="38">
                  <c:v>6.408578643762691</c:v>
                </c:pt>
                <c:pt idx="39">
                  <c:v>6.55</c:v>
                </c:pt>
                <c:pt idx="40">
                  <c:v>5.691421356237309</c:v>
                </c:pt>
                <c:pt idx="41">
                  <c:v>5.55</c:v>
                </c:pt>
                <c:pt idx="42">
                  <c:v>5.55</c:v>
                </c:pt>
                <c:pt idx="43">
                  <c:v>5.691421356237309</c:v>
                </c:pt>
                <c:pt idx="44">
                  <c:v>5.196446609406726</c:v>
                </c:pt>
                <c:pt idx="45">
                  <c:v>5.691421356237309</c:v>
                </c:pt>
                <c:pt idx="46">
                  <c:v>5.2671572875253805</c:v>
                </c:pt>
                <c:pt idx="47">
                  <c:v>5.691421356237309</c:v>
                </c:pt>
                <c:pt idx="48">
                  <c:v>5.196446609406726</c:v>
                </c:pt>
                <c:pt idx="49">
                  <c:v>5.196446609406726</c:v>
                </c:pt>
                <c:pt idx="50">
                  <c:v>4.267157287525381</c:v>
                </c:pt>
                <c:pt idx="51">
                  <c:v>4.408578643762691</c:v>
                </c:pt>
                <c:pt idx="52">
                  <c:v>4.762132034355964</c:v>
                </c:pt>
                <c:pt idx="53">
                  <c:v>4.620710678118654</c:v>
                </c:pt>
                <c:pt idx="54">
                  <c:v>4.903553390593274</c:v>
                </c:pt>
                <c:pt idx="55">
                  <c:v>4.479289321881345</c:v>
                </c:pt>
                <c:pt idx="56">
                  <c:v>4.762132034355964</c:v>
                </c:pt>
                <c:pt idx="57">
                  <c:v>4.832842712474619</c:v>
                </c:pt>
                <c:pt idx="58">
                  <c:v>4.337867965644036</c:v>
                </c:pt>
                <c:pt idx="59">
                  <c:v>4.903553390593274</c:v>
                </c:pt>
                <c:pt idx="60">
                  <c:v>3.55</c:v>
                </c:pt>
                <c:pt idx="61">
                  <c:v>3.7621320343559645</c:v>
                </c:pt>
                <c:pt idx="62">
                  <c:v>3.196446609406726</c:v>
                </c:pt>
                <c:pt idx="63">
                  <c:v>3.832842712474619</c:v>
                </c:pt>
                <c:pt idx="64">
                  <c:v>3.6207106781186544</c:v>
                </c:pt>
                <c:pt idx="65">
                  <c:v>3.2671572875253814</c:v>
                </c:pt>
                <c:pt idx="66">
                  <c:v>3.69142135623731</c:v>
                </c:pt>
                <c:pt idx="67">
                  <c:v>3.69142135623731</c:v>
                </c:pt>
                <c:pt idx="68">
                  <c:v>3.2671572875253814</c:v>
                </c:pt>
                <c:pt idx="69">
                  <c:v>3.69142135623731</c:v>
                </c:pt>
                <c:pt idx="70">
                  <c:v>2.1964466094067263</c:v>
                </c:pt>
                <c:pt idx="71">
                  <c:v>2.69142135623731</c:v>
                </c:pt>
                <c:pt idx="72">
                  <c:v>2.2671572875253814</c:v>
                </c:pt>
                <c:pt idx="73">
                  <c:v>2.832842712474619</c:v>
                </c:pt>
                <c:pt idx="74">
                  <c:v>2.337867965644036</c:v>
                </c:pt>
                <c:pt idx="75">
                  <c:v>2.9035533905932738</c:v>
                </c:pt>
                <c:pt idx="76">
                  <c:v>2.9035533905932738</c:v>
                </c:pt>
                <c:pt idx="77">
                  <c:v>2.832842712474619</c:v>
                </c:pt>
                <c:pt idx="78">
                  <c:v>2.337867965644036</c:v>
                </c:pt>
                <c:pt idx="79">
                  <c:v>2.7621320343559645</c:v>
                </c:pt>
                <c:pt idx="80">
                  <c:v>1.4792893218813452</c:v>
                </c:pt>
                <c:pt idx="81">
                  <c:v>1.7621320343559643</c:v>
                </c:pt>
                <c:pt idx="82">
                  <c:v>1.3378679656440358</c:v>
                </c:pt>
                <c:pt idx="83">
                  <c:v>1.6207106781186549</c:v>
                </c:pt>
                <c:pt idx="84">
                  <c:v>1.55</c:v>
                </c:pt>
                <c:pt idx="85">
                  <c:v>1.4085786437626906</c:v>
                </c:pt>
                <c:pt idx="86">
                  <c:v>1.1964466094067263</c:v>
                </c:pt>
                <c:pt idx="87">
                  <c:v>1.6207106781186549</c:v>
                </c:pt>
                <c:pt idx="88">
                  <c:v>1.832842712474619</c:v>
                </c:pt>
                <c:pt idx="89">
                  <c:v>1.9035533905932738</c:v>
                </c:pt>
                <c:pt idx="90">
                  <c:v>0.19644660940672626</c:v>
                </c:pt>
                <c:pt idx="91">
                  <c:v>0.26715728752538104</c:v>
                </c:pt>
                <c:pt idx="92">
                  <c:v>0.26715728752538104</c:v>
                </c:pt>
                <c:pt idx="93">
                  <c:v>0.7621320343559643</c:v>
                </c:pt>
                <c:pt idx="94">
                  <c:v>0.6914213562373095</c:v>
                </c:pt>
                <c:pt idx="95">
                  <c:v>0.33786796564403576</c:v>
                </c:pt>
                <c:pt idx="96">
                  <c:v>0.9035533905932738</c:v>
                </c:pt>
                <c:pt idx="97">
                  <c:v>0.19644660940672626</c:v>
                </c:pt>
                <c:pt idx="98">
                  <c:v>0.33786796564403576</c:v>
                </c:pt>
                <c:pt idx="99">
                  <c:v>0.19644660940672626</c:v>
                </c:pt>
              </c:numCache>
            </c:numRef>
          </c:yVal>
          <c:smooth val="0"/>
        </c:ser>
        <c:axId val="39269979"/>
        <c:axId val="17885492"/>
      </c:scatterChart>
      <c:valAx>
        <c:axId val="39269979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7885492"/>
        <c:crosses val="autoZero"/>
        <c:crossBetween val="midCat"/>
        <c:dispUnits/>
        <c:majorUnit val="1"/>
      </c:valAx>
      <c:valAx>
        <c:axId val="1788549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2699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These dots really are randomly spaced (the x and the y co-ordinates are selected randomly)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3135"/>
          <c:w val="0.95225"/>
          <c:h val="0.6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'random working'!$I$1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'random working'!$H$2:$H$101</c:f>
              <c:numCache>
                <c:ptCount val="100"/>
                <c:pt idx="0">
                  <c:v>2.05</c:v>
                </c:pt>
                <c:pt idx="1">
                  <c:v>8.350000000000001</c:v>
                </c:pt>
                <c:pt idx="2">
                  <c:v>9.75</c:v>
                </c:pt>
                <c:pt idx="3">
                  <c:v>7.85</c:v>
                </c:pt>
                <c:pt idx="4">
                  <c:v>3.55</c:v>
                </c:pt>
                <c:pt idx="5">
                  <c:v>8.450000000000001</c:v>
                </c:pt>
                <c:pt idx="6">
                  <c:v>8.950000000000001</c:v>
                </c:pt>
                <c:pt idx="7">
                  <c:v>9.55</c:v>
                </c:pt>
                <c:pt idx="8">
                  <c:v>1.75</c:v>
                </c:pt>
                <c:pt idx="9">
                  <c:v>9.15</c:v>
                </c:pt>
                <c:pt idx="10">
                  <c:v>9.850000000000001</c:v>
                </c:pt>
                <c:pt idx="11">
                  <c:v>6.35</c:v>
                </c:pt>
                <c:pt idx="12">
                  <c:v>3.15</c:v>
                </c:pt>
                <c:pt idx="13">
                  <c:v>3.3499999999999996</c:v>
                </c:pt>
                <c:pt idx="14">
                  <c:v>8.55</c:v>
                </c:pt>
                <c:pt idx="15">
                  <c:v>9.05</c:v>
                </c:pt>
                <c:pt idx="16">
                  <c:v>5.95</c:v>
                </c:pt>
                <c:pt idx="17">
                  <c:v>1.85</c:v>
                </c:pt>
                <c:pt idx="18">
                  <c:v>8.55</c:v>
                </c:pt>
                <c:pt idx="19">
                  <c:v>7.95</c:v>
                </c:pt>
                <c:pt idx="20">
                  <c:v>6.85</c:v>
                </c:pt>
                <c:pt idx="21">
                  <c:v>5.25</c:v>
                </c:pt>
                <c:pt idx="22">
                  <c:v>1.95</c:v>
                </c:pt>
                <c:pt idx="23">
                  <c:v>9.25</c:v>
                </c:pt>
                <c:pt idx="24">
                  <c:v>3.75</c:v>
                </c:pt>
                <c:pt idx="25">
                  <c:v>6.85</c:v>
                </c:pt>
                <c:pt idx="26">
                  <c:v>9.55</c:v>
                </c:pt>
                <c:pt idx="27">
                  <c:v>0.45</c:v>
                </c:pt>
                <c:pt idx="28">
                  <c:v>7.45</c:v>
                </c:pt>
                <c:pt idx="29">
                  <c:v>2.15</c:v>
                </c:pt>
                <c:pt idx="30">
                  <c:v>3.05</c:v>
                </c:pt>
                <c:pt idx="31">
                  <c:v>3.4499999999999997</c:v>
                </c:pt>
                <c:pt idx="32">
                  <c:v>6.35</c:v>
                </c:pt>
                <c:pt idx="33">
                  <c:v>3.3499999999999996</c:v>
                </c:pt>
                <c:pt idx="34">
                  <c:v>0.8500000000000001</c:v>
                </c:pt>
                <c:pt idx="35">
                  <c:v>5.25</c:v>
                </c:pt>
                <c:pt idx="36">
                  <c:v>4.95</c:v>
                </c:pt>
                <c:pt idx="37">
                  <c:v>9.850000000000001</c:v>
                </c:pt>
                <c:pt idx="38">
                  <c:v>7.6499999999999995</c:v>
                </c:pt>
                <c:pt idx="39">
                  <c:v>8.75</c:v>
                </c:pt>
                <c:pt idx="40">
                  <c:v>9.350000000000001</c:v>
                </c:pt>
                <c:pt idx="41">
                  <c:v>0.9500000000000001</c:v>
                </c:pt>
                <c:pt idx="42">
                  <c:v>3.3499999999999996</c:v>
                </c:pt>
                <c:pt idx="43">
                  <c:v>1.85</c:v>
                </c:pt>
                <c:pt idx="44">
                  <c:v>3.3499999999999996</c:v>
                </c:pt>
                <c:pt idx="45">
                  <c:v>5.75</c:v>
                </c:pt>
                <c:pt idx="46">
                  <c:v>2.8499999999999996</c:v>
                </c:pt>
                <c:pt idx="47">
                  <c:v>2.65</c:v>
                </c:pt>
                <c:pt idx="48">
                  <c:v>4.35</c:v>
                </c:pt>
                <c:pt idx="49">
                  <c:v>3.65</c:v>
                </c:pt>
                <c:pt idx="50">
                  <c:v>2.65</c:v>
                </c:pt>
                <c:pt idx="51">
                  <c:v>5.95</c:v>
                </c:pt>
                <c:pt idx="52">
                  <c:v>6.35</c:v>
                </c:pt>
                <c:pt idx="53">
                  <c:v>6.95</c:v>
                </c:pt>
                <c:pt idx="54">
                  <c:v>9.450000000000001</c:v>
                </c:pt>
                <c:pt idx="55">
                  <c:v>8.350000000000001</c:v>
                </c:pt>
                <c:pt idx="56">
                  <c:v>8.55</c:v>
                </c:pt>
                <c:pt idx="57">
                  <c:v>0.15000000000000002</c:v>
                </c:pt>
                <c:pt idx="58">
                  <c:v>6.25</c:v>
                </c:pt>
                <c:pt idx="59">
                  <c:v>9.05</c:v>
                </c:pt>
                <c:pt idx="60">
                  <c:v>6.6499999999999995</c:v>
                </c:pt>
                <c:pt idx="61">
                  <c:v>1.55</c:v>
                </c:pt>
                <c:pt idx="62">
                  <c:v>9.350000000000001</c:v>
                </c:pt>
                <c:pt idx="63">
                  <c:v>6.75</c:v>
                </c:pt>
                <c:pt idx="64">
                  <c:v>8.65</c:v>
                </c:pt>
                <c:pt idx="65">
                  <c:v>7.45</c:v>
                </c:pt>
                <c:pt idx="66">
                  <c:v>1.35</c:v>
                </c:pt>
                <c:pt idx="67">
                  <c:v>4.75</c:v>
                </c:pt>
                <c:pt idx="68">
                  <c:v>2.4499999999999997</c:v>
                </c:pt>
                <c:pt idx="69">
                  <c:v>7.6499999999999995</c:v>
                </c:pt>
                <c:pt idx="70">
                  <c:v>9.25</c:v>
                </c:pt>
                <c:pt idx="71">
                  <c:v>1.75</c:v>
                </c:pt>
                <c:pt idx="72">
                  <c:v>0.75</c:v>
                </c:pt>
                <c:pt idx="73">
                  <c:v>3.4499999999999997</c:v>
                </c:pt>
                <c:pt idx="74">
                  <c:v>7.05</c:v>
                </c:pt>
                <c:pt idx="75">
                  <c:v>9.65</c:v>
                </c:pt>
                <c:pt idx="76">
                  <c:v>8.950000000000001</c:v>
                </c:pt>
                <c:pt idx="77">
                  <c:v>1.85</c:v>
                </c:pt>
                <c:pt idx="78">
                  <c:v>3.55</c:v>
                </c:pt>
                <c:pt idx="79">
                  <c:v>2.55</c:v>
                </c:pt>
                <c:pt idx="80">
                  <c:v>5.1499999999999995</c:v>
                </c:pt>
                <c:pt idx="81">
                  <c:v>3.8499999999999996</c:v>
                </c:pt>
                <c:pt idx="82">
                  <c:v>2.65</c:v>
                </c:pt>
                <c:pt idx="83">
                  <c:v>3.65</c:v>
                </c:pt>
                <c:pt idx="84">
                  <c:v>4.6499999999999995</c:v>
                </c:pt>
                <c:pt idx="85">
                  <c:v>2.15</c:v>
                </c:pt>
                <c:pt idx="86">
                  <c:v>5.25</c:v>
                </c:pt>
                <c:pt idx="87">
                  <c:v>6.6499999999999995</c:v>
                </c:pt>
                <c:pt idx="88">
                  <c:v>9.850000000000001</c:v>
                </c:pt>
                <c:pt idx="89">
                  <c:v>3.05</c:v>
                </c:pt>
                <c:pt idx="90">
                  <c:v>7.6499999999999995</c:v>
                </c:pt>
                <c:pt idx="91">
                  <c:v>0.35</c:v>
                </c:pt>
                <c:pt idx="92">
                  <c:v>1.55</c:v>
                </c:pt>
                <c:pt idx="93">
                  <c:v>0.35</c:v>
                </c:pt>
                <c:pt idx="94">
                  <c:v>8.05</c:v>
                </c:pt>
                <c:pt idx="95">
                  <c:v>5.45</c:v>
                </c:pt>
                <c:pt idx="96">
                  <c:v>1.25</c:v>
                </c:pt>
                <c:pt idx="97">
                  <c:v>1.95</c:v>
                </c:pt>
                <c:pt idx="98">
                  <c:v>9.05</c:v>
                </c:pt>
                <c:pt idx="99">
                  <c:v>3.9499999999999997</c:v>
                </c:pt>
              </c:numCache>
            </c:numRef>
          </c:xVal>
          <c:yVal>
            <c:numRef>
              <c:f>'random working'!$I$2:$I$101</c:f>
              <c:numCache>
                <c:ptCount val="100"/>
                <c:pt idx="0">
                  <c:v>4.1499999999999995</c:v>
                </c:pt>
                <c:pt idx="1">
                  <c:v>7.1499999999999995</c:v>
                </c:pt>
                <c:pt idx="2">
                  <c:v>4.45</c:v>
                </c:pt>
                <c:pt idx="3">
                  <c:v>4.85</c:v>
                </c:pt>
                <c:pt idx="4">
                  <c:v>8.25</c:v>
                </c:pt>
                <c:pt idx="5">
                  <c:v>9.55</c:v>
                </c:pt>
                <c:pt idx="6">
                  <c:v>2.9499999999999997</c:v>
                </c:pt>
                <c:pt idx="7">
                  <c:v>7.35</c:v>
                </c:pt>
                <c:pt idx="8">
                  <c:v>6.55</c:v>
                </c:pt>
                <c:pt idx="9">
                  <c:v>8.25</c:v>
                </c:pt>
                <c:pt idx="10">
                  <c:v>6.55</c:v>
                </c:pt>
                <c:pt idx="11">
                  <c:v>6.45</c:v>
                </c:pt>
                <c:pt idx="12">
                  <c:v>9.850000000000001</c:v>
                </c:pt>
                <c:pt idx="13">
                  <c:v>1.75</c:v>
                </c:pt>
                <c:pt idx="14">
                  <c:v>1.1500000000000001</c:v>
                </c:pt>
                <c:pt idx="15">
                  <c:v>0.15000000000000002</c:v>
                </c:pt>
                <c:pt idx="16">
                  <c:v>3.05</c:v>
                </c:pt>
                <c:pt idx="17">
                  <c:v>1.95</c:v>
                </c:pt>
                <c:pt idx="18">
                  <c:v>2.05</c:v>
                </c:pt>
                <c:pt idx="19">
                  <c:v>1.55</c:v>
                </c:pt>
                <c:pt idx="20">
                  <c:v>6.95</c:v>
                </c:pt>
                <c:pt idx="21">
                  <c:v>5.05</c:v>
                </c:pt>
                <c:pt idx="22">
                  <c:v>5.1499999999999995</c:v>
                </c:pt>
                <c:pt idx="23">
                  <c:v>8.350000000000001</c:v>
                </c:pt>
                <c:pt idx="24">
                  <c:v>8.15</c:v>
                </c:pt>
                <c:pt idx="25">
                  <c:v>0.75</c:v>
                </c:pt>
                <c:pt idx="26">
                  <c:v>0.45</c:v>
                </c:pt>
                <c:pt idx="27">
                  <c:v>8.15</c:v>
                </c:pt>
                <c:pt idx="28">
                  <c:v>2.4499999999999997</c:v>
                </c:pt>
                <c:pt idx="29">
                  <c:v>9.950000000000001</c:v>
                </c:pt>
                <c:pt idx="30">
                  <c:v>1.85</c:v>
                </c:pt>
                <c:pt idx="31">
                  <c:v>9.25</c:v>
                </c:pt>
                <c:pt idx="32">
                  <c:v>6.1499999999999995</c:v>
                </c:pt>
                <c:pt idx="33">
                  <c:v>4.85</c:v>
                </c:pt>
                <c:pt idx="34">
                  <c:v>5.05</c:v>
                </c:pt>
                <c:pt idx="35">
                  <c:v>0.05</c:v>
                </c:pt>
                <c:pt idx="36">
                  <c:v>3.55</c:v>
                </c:pt>
                <c:pt idx="37">
                  <c:v>0.55</c:v>
                </c:pt>
                <c:pt idx="38">
                  <c:v>5.05</c:v>
                </c:pt>
                <c:pt idx="39">
                  <c:v>6.05</c:v>
                </c:pt>
                <c:pt idx="40">
                  <c:v>4.25</c:v>
                </c:pt>
                <c:pt idx="41">
                  <c:v>3.8499999999999996</c:v>
                </c:pt>
                <c:pt idx="42">
                  <c:v>1.1500000000000001</c:v>
                </c:pt>
                <c:pt idx="43">
                  <c:v>2.05</c:v>
                </c:pt>
                <c:pt idx="44">
                  <c:v>2.4499999999999997</c:v>
                </c:pt>
                <c:pt idx="45">
                  <c:v>2.8499999999999996</c:v>
                </c:pt>
                <c:pt idx="46">
                  <c:v>8.05</c:v>
                </c:pt>
                <c:pt idx="47">
                  <c:v>8.15</c:v>
                </c:pt>
                <c:pt idx="48">
                  <c:v>5.25</c:v>
                </c:pt>
                <c:pt idx="49">
                  <c:v>0.15000000000000002</c:v>
                </c:pt>
                <c:pt idx="50">
                  <c:v>9.75</c:v>
                </c:pt>
                <c:pt idx="51">
                  <c:v>8.05</c:v>
                </c:pt>
                <c:pt idx="52">
                  <c:v>3.75</c:v>
                </c:pt>
                <c:pt idx="53">
                  <c:v>9.15</c:v>
                </c:pt>
                <c:pt idx="54">
                  <c:v>7.6499999999999995</c:v>
                </c:pt>
                <c:pt idx="55">
                  <c:v>1.85</c:v>
                </c:pt>
                <c:pt idx="56">
                  <c:v>5.05</c:v>
                </c:pt>
                <c:pt idx="57">
                  <c:v>8.25</c:v>
                </c:pt>
                <c:pt idx="58">
                  <c:v>4.45</c:v>
                </c:pt>
                <c:pt idx="59">
                  <c:v>2.55</c:v>
                </c:pt>
                <c:pt idx="60">
                  <c:v>0.8500000000000001</c:v>
                </c:pt>
                <c:pt idx="61">
                  <c:v>7.55</c:v>
                </c:pt>
                <c:pt idx="62">
                  <c:v>8.55</c:v>
                </c:pt>
                <c:pt idx="63">
                  <c:v>3.55</c:v>
                </c:pt>
                <c:pt idx="64">
                  <c:v>9.450000000000001</c:v>
                </c:pt>
                <c:pt idx="65">
                  <c:v>4.35</c:v>
                </c:pt>
                <c:pt idx="66">
                  <c:v>9.15</c:v>
                </c:pt>
                <c:pt idx="67">
                  <c:v>9.15</c:v>
                </c:pt>
                <c:pt idx="68">
                  <c:v>5.05</c:v>
                </c:pt>
                <c:pt idx="69">
                  <c:v>4.85</c:v>
                </c:pt>
                <c:pt idx="70">
                  <c:v>5.75</c:v>
                </c:pt>
                <c:pt idx="71">
                  <c:v>6.45</c:v>
                </c:pt>
                <c:pt idx="72">
                  <c:v>1.85</c:v>
                </c:pt>
                <c:pt idx="73">
                  <c:v>5.05</c:v>
                </c:pt>
                <c:pt idx="74">
                  <c:v>9.450000000000001</c:v>
                </c:pt>
                <c:pt idx="75">
                  <c:v>7.25</c:v>
                </c:pt>
                <c:pt idx="76">
                  <c:v>3.4499999999999997</c:v>
                </c:pt>
                <c:pt idx="77">
                  <c:v>3.05</c:v>
                </c:pt>
                <c:pt idx="78">
                  <c:v>0.8500000000000001</c:v>
                </c:pt>
                <c:pt idx="79">
                  <c:v>0.8500000000000001</c:v>
                </c:pt>
                <c:pt idx="80">
                  <c:v>7.55</c:v>
                </c:pt>
                <c:pt idx="81">
                  <c:v>6.45</c:v>
                </c:pt>
                <c:pt idx="82">
                  <c:v>4.05</c:v>
                </c:pt>
                <c:pt idx="83">
                  <c:v>1.6500000000000001</c:v>
                </c:pt>
                <c:pt idx="84">
                  <c:v>7.85</c:v>
                </c:pt>
                <c:pt idx="85">
                  <c:v>8.55</c:v>
                </c:pt>
                <c:pt idx="86">
                  <c:v>4.05</c:v>
                </c:pt>
                <c:pt idx="87">
                  <c:v>8.65</c:v>
                </c:pt>
                <c:pt idx="88">
                  <c:v>9.15</c:v>
                </c:pt>
                <c:pt idx="89">
                  <c:v>9.55</c:v>
                </c:pt>
                <c:pt idx="90">
                  <c:v>3.3499999999999996</c:v>
                </c:pt>
                <c:pt idx="91">
                  <c:v>8.65</c:v>
                </c:pt>
                <c:pt idx="92">
                  <c:v>7.6499999999999995</c:v>
                </c:pt>
                <c:pt idx="93">
                  <c:v>0.65</c:v>
                </c:pt>
                <c:pt idx="94">
                  <c:v>0.8500000000000001</c:v>
                </c:pt>
                <c:pt idx="95">
                  <c:v>9.65</c:v>
                </c:pt>
                <c:pt idx="96">
                  <c:v>3.4499999999999997</c:v>
                </c:pt>
                <c:pt idx="97">
                  <c:v>9.450000000000001</c:v>
                </c:pt>
                <c:pt idx="98">
                  <c:v>8.350000000000001</c:v>
                </c:pt>
                <c:pt idx="99">
                  <c:v>1.05</c:v>
                </c:pt>
              </c:numCache>
            </c:numRef>
          </c:yVal>
          <c:smooth val="0"/>
        </c:ser>
        <c:axId val="26751701"/>
        <c:axId val="39438718"/>
      </c:scatterChart>
      <c:valAx>
        <c:axId val="26751701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39438718"/>
        <c:crosses val="autoZero"/>
        <c:crossBetween val="midCat"/>
        <c:dispUnits/>
        <c:majorUnit val="1"/>
        <c:minorUnit val="0.1"/>
      </c:valAx>
      <c:valAx>
        <c:axId val="39438718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26751701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These dots have a small amount of randomness added to a position in the centre of each grid square
 (like 100 goats in tiny pens taking up the central half of each grid square)</a:t>
            </a:r>
          </a:p>
        </c:rich>
      </c:tx>
      <c:layout>
        <c:manualLayout>
          <c:xMode val="factor"/>
          <c:yMode val="factor"/>
          <c:x val="-0.04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94"/>
          <c:w val="0.936"/>
          <c:h val="0.6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0.26715728752538104</c:v>
                </c:pt>
                <c:pt idx="1">
                  <c:v>1.6207106781186549</c:v>
                </c:pt>
                <c:pt idx="2">
                  <c:v>2.9035533905932738</c:v>
                </c:pt>
                <c:pt idx="3">
                  <c:v>3.337867965644036</c:v>
                </c:pt>
                <c:pt idx="4">
                  <c:v>4.620710678118654</c:v>
                </c:pt>
                <c:pt idx="5">
                  <c:v>5.55</c:v>
                </c:pt>
                <c:pt idx="6">
                  <c:v>6.691421356237309</c:v>
                </c:pt>
                <c:pt idx="7">
                  <c:v>7.620710678118654</c:v>
                </c:pt>
                <c:pt idx="8">
                  <c:v>8.55</c:v>
                </c:pt>
                <c:pt idx="9">
                  <c:v>9.267157287525382</c:v>
                </c:pt>
                <c:pt idx="10">
                  <c:v>0.4792893218813453</c:v>
                </c:pt>
                <c:pt idx="11">
                  <c:v>1.6207106781186549</c:v>
                </c:pt>
                <c:pt idx="12">
                  <c:v>2.7621320343559645</c:v>
                </c:pt>
                <c:pt idx="13">
                  <c:v>3.337867965644036</c:v>
                </c:pt>
                <c:pt idx="14">
                  <c:v>4.620710678118654</c:v>
                </c:pt>
                <c:pt idx="15">
                  <c:v>5.479289321881345</c:v>
                </c:pt>
                <c:pt idx="16">
                  <c:v>6.620710678118654</c:v>
                </c:pt>
                <c:pt idx="17">
                  <c:v>7.2671572875253805</c:v>
                </c:pt>
                <c:pt idx="18">
                  <c:v>8.337867965644037</c:v>
                </c:pt>
                <c:pt idx="19">
                  <c:v>9.267157287525382</c:v>
                </c:pt>
                <c:pt idx="20">
                  <c:v>0.9035533905932738</c:v>
                </c:pt>
                <c:pt idx="21">
                  <c:v>1.6914213562373095</c:v>
                </c:pt>
                <c:pt idx="22">
                  <c:v>2.6207106781186544</c:v>
                </c:pt>
                <c:pt idx="23">
                  <c:v>3.2671572875253814</c:v>
                </c:pt>
                <c:pt idx="24">
                  <c:v>4.55</c:v>
                </c:pt>
                <c:pt idx="25">
                  <c:v>5.337867965644036</c:v>
                </c:pt>
                <c:pt idx="26">
                  <c:v>6.620710678118654</c:v>
                </c:pt>
                <c:pt idx="27">
                  <c:v>7.762132034355964</c:v>
                </c:pt>
                <c:pt idx="28">
                  <c:v>8.337867965644037</c:v>
                </c:pt>
                <c:pt idx="29">
                  <c:v>9.903553390593274</c:v>
                </c:pt>
                <c:pt idx="30">
                  <c:v>0.7621320343559643</c:v>
                </c:pt>
                <c:pt idx="31">
                  <c:v>1.832842712474619</c:v>
                </c:pt>
                <c:pt idx="32">
                  <c:v>2.479289321881345</c:v>
                </c:pt>
                <c:pt idx="33">
                  <c:v>3.196446609406726</c:v>
                </c:pt>
                <c:pt idx="34">
                  <c:v>4.408578643762691</c:v>
                </c:pt>
                <c:pt idx="35">
                  <c:v>5.2671572875253805</c:v>
                </c:pt>
                <c:pt idx="36">
                  <c:v>6.832842712474619</c:v>
                </c:pt>
                <c:pt idx="37">
                  <c:v>7.196446609406726</c:v>
                </c:pt>
                <c:pt idx="38">
                  <c:v>8.408578643762691</c:v>
                </c:pt>
                <c:pt idx="39">
                  <c:v>9.267157287525382</c:v>
                </c:pt>
                <c:pt idx="40">
                  <c:v>0.6207106781186548</c:v>
                </c:pt>
                <c:pt idx="41">
                  <c:v>1.7621320343559643</c:v>
                </c:pt>
                <c:pt idx="42">
                  <c:v>2.9035533905932738</c:v>
                </c:pt>
                <c:pt idx="43">
                  <c:v>3.69142135623731</c:v>
                </c:pt>
                <c:pt idx="44">
                  <c:v>4.337867965644036</c:v>
                </c:pt>
                <c:pt idx="45">
                  <c:v>5.903553390593274</c:v>
                </c:pt>
                <c:pt idx="46">
                  <c:v>6.408578643762691</c:v>
                </c:pt>
                <c:pt idx="47">
                  <c:v>7.691421356237309</c:v>
                </c:pt>
                <c:pt idx="48">
                  <c:v>8.903553390593274</c:v>
                </c:pt>
                <c:pt idx="49">
                  <c:v>9.408578643762691</c:v>
                </c:pt>
                <c:pt idx="50">
                  <c:v>0.26715728752538104</c:v>
                </c:pt>
                <c:pt idx="51">
                  <c:v>1.6207106781186549</c:v>
                </c:pt>
                <c:pt idx="52">
                  <c:v>2.55</c:v>
                </c:pt>
                <c:pt idx="53">
                  <c:v>3.4085786437626906</c:v>
                </c:pt>
                <c:pt idx="54">
                  <c:v>4.620710678118654</c:v>
                </c:pt>
                <c:pt idx="55">
                  <c:v>5.691421356237309</c:v>
                </c:pt>
                <c:pt idx="56">
                  <c:v>6.832842712474619</c:v>
                </c:pt>
                <c:pt idx="57">
                  <c:v>7.620710678118654</c:v>
                </c:pt>
                <c:pt idx="58">
                  <c:v>8.762132034355965</c:v>
                </c:pt>
                <c:pt idx="59">
                  <c:v>9.83284271247462</c:v>
                </c:pt>
                <c:pt idx="60">
                  <c:v>0.832842712474619</c:v>
                </c:pt>
                <c:pt idx="61">
                  <c:v>1.55</c:v>
                </c:pt>
                <c:pt idx="62">
                  <c:v>2.69142135623731</c:v>
                </c:pt>
                <c:pt idx="63">
                  <c:v>3.7621320343559645</c:v>
                </c:pt>
                <c:pt idx="64">
                  <c:v>4.620710678118654</c:v>
                </c:pt>
                <c:pt idx="65">
                  <c:v>5.620710678118654</c:v>
                </c:pt>
                <c:pt idx="66">
                  <c:v>6.691421356237309</c:v>
                </c:pt>
                <c:pt idx="67">
                  <c:v>7.762132034355964</c:v>
                </c:pt>
                <c:pt idx="68">
                  <c:v>8.408578643762691</c:v>
                </c:pt>
                <c:pt idx="69">
                  <c:v>9.408578643762691</c:v>
                </c:pt>
                <c:pt idx="70">
                  <c:v>0.33786796564403576</c:v>
                </c:pt>
                <c:pt idx="71">
                  <c:v>1.4792893218813452</c:v>
                </c:pt>
                <c:pt idx="72">
                  <c:v>2.55</c:v>
                </c:pt>
                <c:pt idx="73">
                  <c:v>3.4085786437626906</c:v>
                </c:pt>
                <c:pt idx="74">
                  <c:v>4.762132034355964</c:v>
                </c:pt>
                <c:pt idx="75">
                  <c:v>5.832842712474619</c:v>
                </c:pt>
                <c:pt idx="76">
                  <c:v>6.762132034355964</c:v>
                </c:pt>
                <c:pt idx="77">
                  <c:v>7.408578643762691</c:v>
                </c:pt>
                <c:pt idx="78">
                  <c:v>8.337867965644037</c:v>
                </c:pt>
                <c:pt idx="79">
                  <c:v>9.267157287525382</c:v>
                </c:pt>
                <c:pt idx="80">
                  <c:v>0.9035533905932738</c:v>
                </c:pt>
                <c:pt idx="81">
                  <c:v>1.4792893218813452</c:v>
                </c:pt>
                <c:pt idx="82">
                  <c:v>2.6207106781186544</c:v>
                </c:pt>
                <c:pt idx="83">
                  <c:v>3.4085786437626906</c:v>
                </c:pt>
                <c:pt idx="84">
                  <c:v>4.762132034355964</c:v>
                </c:pt>
                <c:pt idx="85">
                  <c:v>5.903553390593274</c:v>
                </c:pt>
                <c:pt idx="86">
                  <c:v>6.55</c:v>
                </c:pt>
                <c:pt idx="87">
                  <c:v>7.479289321881345</c:v>
                </c:pt>
                <c:pt idx="88">
                  <c:v>8.620710678118655</c:v>
                </c:pt>
                <c:pt idx="89">
                  <c:v>9.267157287525382</c:v>
                </c:pt>
                <c:pt idx="90">
                  <c:v>0.7621320343559643</c:v>
                </c:pt>
                <c:pt idx="91">
                  <c:v>1.4792893218813452</c:v>
                </c:pt>
                <c:pt idx="92">
                  <c:v>2.6207106781186544</c:v>
                </c:pt>
                <c:pt idx="93">
                  <c:v>3.55</c:v>
                </c:pt>
                <c:pt idx="94">
                  <c:v>4.408578643762691</c:v>
                </c:pt>
                <c:pt idx="95">
                  <c:v>5.337867965644036</c:v>
                </c:pt>
                <c:pt idx="96">
                  <c:v>6.2671572875253805</c:v>
                </c:pt>
                <c:pt idx="97">
                  <c:v>7.337867965644036</c:v>
                </c:pt>
                <c:pt idx="98">
                  <c:v>8.69142135623731</c:v>
                </c:pt>
                <c:pt idx="99">
                  <c:v>9.267157287525382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9.337867965644037</c:v>
                </c:pt>
                <c:pt idx="1">
                  <c:v>9.267157287525382</c:v>
                </c:pt>
                <c:pt idx="2">
                  <c:v>9.196446609406728</c:v>
                </c:pt>
                <c:pt idx="3">
                  <c:v>9.55</c:v>
                </c:pt>
                <c:pt idx="4">
                  <c:v>9.762132034355965</c:v>
                </c:pt>
                <c:pt idx="5">
                  <c:v>9.762132034355965</c:v>
                </c:pt>
                <c:pt idx="6">
                  <c:v>9.196446609406728</c:v>
                </c:pt>
                <c:pt idx="7">
                  <c:v>9.55</c:v>
                </c:pt>
                <c:pt idx="8">
                  <c:v>9.479289321881346</c:v>
                </c:pt>
                <c:pt idx="9">
                  <c:v>9.479289321881346</c:v>
                </c:pt>
                <c:pt idx="10">
                  <c:v>8.337867965644037</c:v>
                </c:pt>
                <c:pt idx="11">
                  <c:v>8.620710678118655</c:v>
                </c:pt>
                <c:pt idx="12">
                  <c:v>8.479289321881346</c:v>
                </c:pt>
                <c:pt idx="13">
                  <c:v>8.408578643762691</c:v>
                </c:pt>
                <c:pt idx="14">
                  <c:v>8.620710678118655</c:v>
                </c:pt>
                <c:pt idx="15">
                  <c:v>8.55</c:v>
                </c:pt>
                <c:pt idx="16">
                  <c:v>8.83284271247462</c:v>
                </c:pt>
                <c:pt idx="17">
                  <c:v>8.762132034355965</c:v>
                </c:pt>
                <c:pt idx="18">
                  <c:v>8.69142135623731</c:v>
                </c:pt>
                <c:pt idx="19">
                  <c:v>8.196446609406726</c:v>
                </c:pt>
                <c:pt idx="20">
                  <c:v>7.337867965644036</c:v>
                </c:pt>
                <c:pt idx="21">
                  <c:v>7.55</c:v>
                </c:pt>
                <c:pt idx="22">
                  <c:v>7.691421356237309</c:v>
                </c:pt>
                <c:pt idx="23">
                  <c:v>7.196446609406726</c:v>
                </c:pt>
                <c:pt idx="24">
                  <c:v>7.196446609406726</c:v>
                </c:pt>
                <c:pt idx="25">
                  <c:v>7.408578643762691</c:v>
                </c:pt>
                <c:pt idx="26">
                  <c:v>7.762132034355964</c:v>
                </c:pt>
                <c:pt idx="27">
                  <c:v>7.337867965644036</c:v>
                </c:pt>
                <c:pt idx="28">
                  <c:v>7.196446609406726</c:v>
                </c:pt>
                <c:pt idx="29">
                  <c:v>7.832842712474619</c:v>
                </c:pt>
                <c:pt idx="30">
                  <c:v>6.691421356237309</c:v>
                </c:pt>
                <c:pt idx="31">
                  <c:v>6.408578643762691</c:v>
                </c:pt>
                <c:pt idx="32">
                  <c:v>6.408578643762691</c:v>
                </c:pt>
                <c:pt idx="33">
                  <c:v>6.479289321881345</c:v>
                </c:pt>
                <c:pt idx="34">
                  <c:v>6.620710678118654</c:v>
                </c:pt>
                <c:pt idx="35">
                  <c:v>6.196446609406726</c:v>
                </c:pt>
                <c:pt idx="36">
                  <c:v>6.408578643762691</c:v>
                </c:pt>
                <c:pt idx="37">
                  <c:v>6.196446609406726</c:v>
                </c:pt>
                <c:pt idx="38">
                  <c:v>6.408578643762691</c:v>
                </c:pt>
                <c:pt idx="39">
                  <c:v>6.55</c:v>
                </c:pt>
                <c:pt idx="40">
                  <c:v>5.691421356237309</c:v>
                </c:pt>
                <c:pt idx="41">
                  <c:v>5.55</c:v>
                </c:pt>
                <c:pt idx="42">
                  <c:v>5.55</c:v>
                </c:pt>
                <c:pt idx="43">
                  <c:v>5.691421356237309</c:v>
                </c:pt>
                <c:pt idx="44">
                  <c:v>5.196446609406726</c:v>
                </c:pt>
                <c:pt idx="45">
                  <c:v>5.691421356237309</c:v>
                </c:pt>
                <c:pt idx="46">
                  <c:v>5.2671572875253805</c:v>
                </c:pt>
                <c:pt idx="47">
                  <c:v>5.691421356237309</c:v>
                </c:pt>
                <c:pt idx="48">
                  <c:v>5.196446609406726</c:v>
                </c:pt>
                <c:pt idx="49">
                  <c:v>5.196446609406726</c:v>
                </c:pt>
                <c:pt idx="50">
                  <c:v>4.267157287525381</c:v>
                </c:pt>
                <c:pt idx="51">
                  <c:v>4.408578643762691</c:v>
                </c:pt>
                <c:pt idx="52">
                  <c:v>4.762132034355964</c:v>
                </c:pt>
                <c:pt idx="53">
                  <c:v>4.620710678118654</c:v>
                </c:pt>
                <c:pt idx="54">
                  <c:v>4.903553390593274</c:v>
                </c:pt>
                <c:pt idx="55">
                  <c:v>4.479289321881345</c:v>
                </c:pt>
                <c:pt idx="56">
                  <c:v>4.762132034355964</c:v>
                </c:pt>
                <c:pt idx="57">
                  <c:v>4.832842712474619</c:v>
                </c:pt>
                <c:pt idx="58">
                  <c:v>4.337867965644036</c:v>
                </c:pt>
                <c:pt idx="59">
                  <c:v>4.903553390593274</c:v>
                </c:pt>
                <c:pt idx="60">
                  <c:v>3.55</c:v>
                </c:pt>
                <c:pt idx="61">
                  <c:v>3.7621320343559645</c:v>
                </c:pt>
                <c:pt idx="62">
                  <c:v>3.196446609406726</c:v>
                </c:pt>
                <c:pt idx="63">
                  <c:v>3.832842712474619</c:v>
                </c:pt>
                <c:pt idx="64">
                  <c:v>3.6207106781186544</c:v>
                </c:pt>
                <c:pt idx="65">
                  <c:v>3.2671572875253814</c:v>
                </c:pt>
                <c:pt idx="66">
                  <c:v>3.69142135623731</c:v>
                </c:pt>
                <c:pt idx="67">
                  <c:v>3.69142135623731</c:v>
                </c:pt>
                <c:pt idx="68">
                  <c:v>3.2671572875253814</c:v>
                </c:pt>
                <c:pt idx="69">
                  <c:v>3.69142135623731</c:v>
                </c:pt>
                <c:pt idx="70">
                  <c:v>2.1964466094067263</c:v>
                </c:pt>
                <c:pt idx="71">
                  <c:v>2.69142135623731</c:v>
                </c:pt>
                <c:pt idx="72">
                  <c:v>2.2671572875253814</c:v>
                </c:pt>
                <c:pt idx="73">
                  <c:v>2.832842712474619</c:v>
                </c:pt>
                <c:pt idx="74">
                  <c:v>2.337867965644036</c:v>
                </c:pt>
                <c:pt idx="75">
                  <c:v>2.9035533905932738</c:v>
                </c:pt>
                <c:pt idx="76">
                  <c:v>2.9035533905932738</c:v>
                </c:pt>
                <c:pt idx="77">
                  <c:v>2.832842712474619</c:v>
                </c:pt>
                <c:pt idx="78">
                  <c:v>2.337867965644036</c:v>
                </c:pt>
                <c:pt idx="79">
                  <c:v>2.7621320343559645</c:v>
                </c:pt>
                <c:pt idx="80">
                  <c:v>1.4792893218813452</c:v>
                </c:pt>
                <c:pt idx="81">
                  <c:v>1.7621320343559643</c:v>
                </c:pt>
                <c:pt idx="82">
                  <c:v>1.3378679656440358</c:v>
                </c:pt>
                <c:pt idx="83">
                  <c:v>1.6207106781186549</c:v>
                </c:pt>
                <c:pt idx="84">
                  <c:v>1.55</c:v>
                </c:pt>
                <c:pt idx="85">
                  <c:v>1.4085786437626906</c:v>
                </c:pt>
                <c:pt idx="86">
                  <c:v>1.1964466094067263</c:v>
                </c:pt>
                <c:pt idx="87">
                  <c:v>1.6207106781186549</c:v>
                </c:pt>
                <c:pt idx="88">
                  <c:v>1.832842712474619</c:v>
                </c:pt>
                <c:pt idx="89">
                  <c:v>1.9035533905932738</c:v>
                </c:pt>
                <c:pt idx="90">
                  <c:v>0.19644660940672626</c:v>
                </c:pt>
                <c:pt idx="91">
                  <c:v>0.26715728752538104</c:v>
                </c:pt>
                <c:pt idx="92">
                  <c:v>0.26715728752538104</c:v>
                </c:pt>
                <c:pt idx="93">
                  <c:v>0.7621320343559643</c:v>
                </c:pt>
                <c:pt idx="94">
                  <c:v>0.6914213562373095</c:v>
                </c:pt>
                <c:pt idx="95">
                  <c:v>0.33786796564403576</c:v>
                </c:pt>
                <c:pt idx="96">
                  <c:v>0.9035533905932738</c:v>
                </c:pt>
                <c:pt idx="97">
                  <c:v>0.19644660940672626</c:v>
                </c:pt>
                <c:pt idx="98">
                  <c:v>0.33786796564403576</c:v>
                </c:pt>
                <c:pt idx="99">
                  <c:v>0.19644660940672626</c:v>
                </c:pt>
              </c:numCache>
            </c:numRef>
          </c:yVal>
          <c:smooth val="0"/>
        </c:ser>
        <c:axId val="19404143"/>
        <c:axId val="40419560"/>
      </c:scatterChart>
      <c:valAx>
        <c:axId val="19404143"/>
        <c:scaling>
          <c:orientation val="minMax"/>
          <c:max val="10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0419560"/>
        <c:crosses val="autoZero"/>
        <c:crossBetween val="midCat"/>
        <c:dispUnits/>
        <c:majorUnit val="1"/>
      </c:valAx>
      <c:valAx>
        <c:axId val="40419560"/>
        <c:scaling>
          <c:orientation val="minMax"/>
          <c:max val="10"/>
        </c:scaling>
        <c:axPos val="l"/>
        <c:majorGridlines>
          <c:spPr>
            <a:ln w="381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404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35"/>
          <c:w val="0.97175"/>
          <c:h val="0.9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goat'!$R$26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goat'!$Q$27:$Q$126</c:f>
              <c:numCache/>
            </c:numRef>
          </c:xVal>
          <c:yVal>
            <c:numRef>
              <c:f>'the goat'!$R$27:$R$126</c:f>
              <c:numCache/>
            </c:numRef>
          </c:yVal>
          <c:smooth val="0"/>
        </c:ser>
        <c:axId val="28231721"/>
        <c:axId val="52758898"/>
      </c:scatterChart>
      <c:valAx>
        <c:axId val="28231721"/>
        <c:scaling>
          <c:orientation val="minMax"/>
          <c:max val="1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758898"/>
        <c:crosses val="autoZero"/>
        <c:crossBetween val="midCat"/>
        <c:dispUnits/>
      </c:valAx>
      <c:valAx>
        <c:axId val="52758898"/>
        <c:scaling>
          <c:orientation val="minMax"/>
          <c:max val="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23172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</xdr:rowOff>
    </xdr:from>
    <xdr:to>
      <xdr:col>15</xdr:col>
      <xdr:colOff>152400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4610100" y="9525"/>
        <a:ext cx="46863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33</xdr:row>
      <xdr:rowOff>142875</xdr:rowOff>
    </xdr:to>
    <xdr:graphicFrame>
      <xdr:nvGraphicFramePr>
        <xdr:cNvPr id="2" name="Chart 3"/>
        <xdr:cNvGraphicFramePr/>
      </xdr:nvGraphicFramePr>
      <xdr:xfrm>
        <a:off x="0" y="0"/>
        <a:ext cx="46767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419100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0" y="0"/>
        <a:ext cx="4686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0</xdr:row>
      <xdr:rowOff>0</xdr:rowOff>
    </xdr:from>
    <xdr:to>
      <xdr:col>15</xdr:col>
      <xdr:colOff>428625</xdr:colOff>
      <xdr:row>34</xdr:row>
      <xdr:rowOff>95250</xdr:rowOff>
    </xdr:to>
    <xdr:graphicFrame>
      <xdr:nvGraphicFramePr>
        <xdr:cNvPr id="2" name="Chart 4"/>
        <xdr:cNvGraphicFramePr/>
      </xdr:nvGraphicFramePr>
      <xdr:xfrm>
        <a:off x="4743450" y="0"/>
        <a:ext cx="48291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9525</xdr:rowOff>
    </xdr:from>
    <xdr:to>
      <xdr:col>15</xdr:col>
      <xdr:colOff>171450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4591050" y="9525"/>
        <a:ext cx="47244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590550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19050" y="0"/>
        <a:ext cx="48387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7</xdr:row>
      <xdr:rowOff>38100</xdr:rowOff>
    </xdr:from>
    <xdr:to>
      <xdr:col>7</xdr:col>
      <xdr:colOff>123825</xdr:colOff>
      <xdr:row>9</xdr:row>
      <xdr:rowOff>19050</xdr:rowOff>
    </xdr:to>
    <xdr:grpSp>
      <xdr:nvGrpSpPr>
        <xdr:cNvPr id="3" name="Group 8"/>
        <xdr:cNvGrpSpPr>
          <a:grpSpLocks/>
        </xdr:cNvGrpSpPr>
      </xdr:nvGrpSpPr>
      <xdr:grpSpPr>
        <a:xfrm>
          <a:off x="4067175" y="1171575"/>
          <a:ext cx="323850" cy="304800"/>
          <a:chOff x="1086" y="170"/>
          <a:chExt cx="148" cy="141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086" y="170"/>
            <a:ext cx="148" cy="14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07" y="188"/>
            <a:ext cx="105" cy="106"/>
          </a:xfrm>
          <a:prstGeom prst="rect">
            <a:avLst/>
          </a:prstGeom>
          <a:solidFill>
            <a:srgbClr val="C0C0C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0</xdr:row>
      <xdr:rowOff>66675</xdr:rowOff>
    </xdr:from>
    <xdr:to>
      <xdr:col>28</xdr:col>
      <xdr:colOff>504825</xdr:colOff>
      <xdr:row>34</xdr:row>
      <xdr:rowOff>9525</xdr:rowOff>
    </xdr:to>
    <xdr:grpSp>
      <xdr:nvGrpSpPr>
        <xdr:cNvPr id="6" name="Group 15"/>
        <xdr:cNvGrpSpPr>
          <a:grpSpLocks/>
        </xdr:cNvGrpSpPr>
      </xdr:nvGrpSpPr>
      <xdr:grpSpPr>
        <a:xfrm>
          <a:off x="11991975" y="66675"/>
          <a:ext cx="5581650" cy="5610225"/>
          <a:chOff x="1283" y="24"/>
          <a:chExt cx="586" cy="589"/>
        </a:xfrm>
        <a:solidFill>
          <a:srgbClr val="FFFFFF"/>
        </a:solidFill>
      </xdr:grpSpPr>
      <xdr:sp>
        <xdr:nvSpPr>
          <xdr:cNvPr id="7" name="Rectangle 13"/>
          <xdr:cNvSpPr>
            <a:spLocks/>
          </xdr:cNvSpPr>
        </xdr:nvSpPr>
        <xdr:spPr>
          <a:xfrm>
            <a:off x="1283" y="24"/>
            <a:ext cx="586" cy="589"/>
          </a:xfrm>
          <a:prstGeom prst="rect">
            <a:avLst/>
          </a:prstGeom>
          <a:solidFill>
            <a:srgbClr val="C0C0C0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4"/>
          <xdr:cNvSpPr>
            <a:spLocks/>
          </xdr:cNvSpPr>
        </xdr:nvSpPr>
        <xdr:spPr>
          <a:xfrm>
            <a:off x="1371" y="111"/>
            <a:ext cx="415" cy="416"/>
          </a:xfrm>
          <a:prstGeom prst="rect">
            <a:avLst/>
          </a:prstGeom>
          <a:solidFill>
            <a:srgbClr val="969696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21</xdr:col>
      <xdr:colOff>238125</xdr:colOff>
      <xdr:row>6</xdr:row>
      <xdr:rowOff>152400</xdr:rowOff>
    </xdr:from>
    <xdr:to>
      <xdr:col>23</xdr:col>
      <xdr:colOff>600075</xdr:colOff>
      <xdr:row>18</xdr:row>
      <xdr:rowOff>19050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39725" y="1123950"/>
          <a:ext cx="15811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9525</xdr:rowOff>
    </xdr:from>
    <xdr:to>
      <xdr:col>11</xdr:col>
      <xdr:colOff>276225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6200" y="1333500"/>
        <a:ext cx="6905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9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390525"/>
        <a:ext cx="54864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</xdr:row>
      <xdr:rowOff>409575</xdr:rowOff>
    </xdr:from>
    <xdr:to>
      <xdr:col>19</xdr:col>
      <xdr:colOff>171450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5562600" y="1362075"/>
        <a:ext cx="61436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12</xdr:row>
      <xdr:rowOff>123825</xdr:rowOff>
    </xdr:from>
    <xdr:to>
      <xdr:col>9</xdr:col>
      <xdr:colOff>28575</xdr:colOff>
      <xdr:row>31</xdr:row>
      <xdr:rowOff>400050</xdr:rowOff>
    </xdr:to>
    <xdr:graphicFrame>
      <xdr:nvGraphicFramePr>
        <xdr:cNvPr id="3" name="Chart 3"/>
        <xdr:cNvGraphicFramePr/>
      </xdr:nvGraphicFramePr>
      <xdr:xfrm>
        <a:off x="28575" y="3324225"/>
        <a:ext cx="548640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28575</xdr:rowOff>
    </xdr:from>
    <xdr:to>
      <xdr:col>12</xdr:col>
      <xdr:colOff>314325</xdr:colOff>
      <xdr:row>19</xdr:row>
      <xdr:rowOff>76200</xdr:rowOff>
    </xdr:to>
    <xdr:graphicFrame>
      <xdr:nvGraphicFramePr>
        <xdr:cNvPr id="1" name="Chart 3"/>
        <xdr:cNvGraphicFramePr/>
      </xdr:nvGraphicFramePr>
      <xdr:xfrm>
        <a:off x="3324225" y="190500"/>
        <a:ext cx="4305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A31"/>
  <sheetViews>
    <sheetView tabSelected="1" zoomScalePageLayoutView="0" workbookViewId="0" topLeftCell="A1">
      <selection activeCell="Q22" sqref="Q22"/>
    </sheetView>
  </sheetViews>
  <sheetFormatPr defaultColWidth="9.140625" defaultRowHeight="12.75"/>
  <sheetData>
    <row r="31" ht="20.25">
      <c r="A31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3" sqref="R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33:I33"/>
  <sheetViews>
    <sheetView zoomScalePageLayoutView="0" workbookViewId="0" topLeftCell="A1">
      <selection activeCell="R4" sqref="R4"/>
    </sheetView>
  </sheetViews>
  <sheetFormatPr defaultColWidth="9.140625" defaultRowHeight="12.75"/>
  <sheetData>
    <row r="33" ht="25.5">
      <c r="I33" s="2" t="s"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N15" sqref="N15"/>
    </sheetView>
  </sheetViews>
  <sheetFormatPr defaultColWidth="9.140625" defaultRowHeight="12.75"/>
  <cols>
    <col min="12" max="12" width="6.140625" style="0" customWidth="1"/>
    <col min="13" max="13" width="13.421875" style="0" customWidth="1"/>
  </cols>
  <sheetData>
    <row r="1" s="5" customFormat="1" ht="30">
      <c r="A1" s="5" t="s">
        <v>8</v>
      </c>
    </row>
    <row r="2" s="5" customFormat="1" ht="30">
      <c r="A2" s="5" t="s">
        <v>7</v>
      </c>
    </row>
    <row r="3" s="5" customFormat="1" ht="12.75" customHeight="1" thickBot="1"/>
    <row r="4" spans="1:14" s="6" customFormat="1" ht="31.5" thickBot="1" thickTop="1">
      <c r="A4" s="8" t="s">
        <v>17</v>
      </c>
      <c r="M4" s="7">
        <v>50</v>
      </c>
      <c r="N4" s="6" t="s">
        <v>9</v>
      </c>
    </row>
    <row r="5" ht="13.5" thickTop="1"/>
    <row r="7" ht="30">
      <c r="M7" s="5" t="s">
        <v>10</v>
      </c>
    </row>
    <row r="8" ht="30">
      <c r="M8" s="5" t="s">
        <v>11</v>
      </c>
    </row>
    <row r="9" ht="30">
      <c r="M9" s="5" t="s">
        <v>12</v>
      </c>
    </row>
    <row r="10" ht="30">
      <c r="M10" s="5" t="s">
        <v>14</v>
      </c>
    </row>
    <row r="11" ht="30">
      <c r="M11" s="5" t="s">
        <v>13</v>
      </c>
    </row>
    <row r="12" ht="30">
      <c r="M12" s="5" t="s">
        <v>15</v>
      </c>
    </row>
    <row r="13" ht="30">
      <c r="M13" s="5" t="s">
        <v>16</v>
      </c>
    </row>
    <row r="26" spans="1:18" ht="12.75">
      <c r="A26" t="s">
        <v>3</v>
      </c>
      <c r="B26" t="s">
        <v>2</v>
      </c>
      <c r="C26" t="s">
        <v>4</v>
      </c>
      <c r="D26" t="s">
        <v>5</v>
      </c>
      <c r="E26" t="s">
        <v>0</v>
      </c>
      <c r="F26" t="s">
        <v>1</v>
      </c>
      <c r="H26" t="s">
        <v>0</v>
      </c>
      <c r="I26" t="s">
        <v>1</v>
      </c>
      <c r="M26" t="s">
        <v>3</v>
      </c>
      <c r="N26" t="s">
        <v>2</v>
      </c>
      <c r="O26" t="s">
        <v>4</v>
      </c>
      <c r="P26" t="s">
        <v>5</v>
      </c>
      <c r="Q26" t="s">
        <v>0</v>
      </c>
      <c r="R26" t="s">
        <v>1</v>
      </c>
    </row>
    <row r="27" spans="1:18" ht="12.75">
      <c r="A27">
        <v>0</v>
      </c>
      <c r="B27">
        <v>9</v>
      </c>
      <c r="C27">
        <v>0</v>
      </c>
      <c r="D27">
        <v>9</v>
      </c>
      <c r="E27">
        <f aca="true" t="shared" si="0" ref="E27:E58">A27+C27/10+0.05</f>
        <v>0.05</v>
      </c>
      <c r="F27">
        <f aca="true" t="shared" si="1" ref="F27:F58">B27+D27/10+0.05</f>
        <v>9.950000000000001</v>
      </c>
      <c r="H27">
        <f aca="true" ca="1" t="shared" si="2" ref="H27:I46">INT(RAND()*100)/10+0.05</f>
        <v>8.350000000000001</v>
      </c>
      <c r="I27">
        <f ca="1" t="shared" si="2"/>
        <v>7.25</v>
      </c>
      <c r="M27">
        <v>0</v>
      </c>
      <c r="N27">
        <v>9</v>
      </c>
      <c r="O27">
        <f aca="true" ca="1" t="shared" si="3" ref="O27:P46">RANDBETWEEN(-5,5)</f>
        <v>-3</v>
      </c>
      <c r="P27">
        <f ca="1" t="shared" si="3"/>
        <v>4</v>
      </c>
      <c r="Q27" s="3">
        <f>M27+O27*SQRT($M$4)/100+0.55</f>
        <v>0.33786796564403576</v>
      </c>
      <c r="R27" s="3">
        <f>N27+P27*SQRT($M$4)/100+0.55</f>
        <v>9.83284271247462</v>
      </c>
    </row>
    <row r="28" spans="1:18" ht="12.75">
      <c r="A28">
        <v>4</v>
      </c>
      <c r="B28">
        <v>9</v>
      </c>
      <c r="C28">
        <v>9</v>
      </c>
      <c r="D28">
        <v>9</v>
      </c>
      <c r="E28">
        <f t="shared" si="0"/>
        <v>4.95</v>
      </c>
      <c r="F28">
        <f t="shared" si="1"/>
        <v>9.950000000000001</v>
      </c>
      <c r="H28">
        <f ca="1" t="shared" si="2"/>
        <v>6.6499999999999995</v>
      </c>
      <c r="I28">
        <f ca="1" t="shared" si="2"/>
        <v>1.6500000000000001</v>
      </c>
      <c r="M28">
        <v>1</v>
      </c>
      <c r="N28">
        <v>9</v>
      </c>
      <c r="O28">
        <f ca="1" t="shared" si="3"/>
        <v>-5</v>
      </c>
      <c r="P28">
        <f ca="1" t="shared" si="3"/>
        <v>-2</v>
      </c>
      <c r="Q28" s="3">
        <f aca="true" t="shared" si="4" ref="Q28:Q91">M28+O28*SQRT($M$4)/100+0.55</f>
        <v>1.1964466094067263</v>
      </c>
      <c r="R28" s="3">
        <f aca="true" t="shared" si="5" ref="R28:R91">N28+P28*SQRT($M$4)/100+0.55</f>
        <v>9.408578643762691</v>
      </c>
    </row>
    <row r="29" spans="1:18" ht="12.75">
      <c r="A29">
        <v>8</v>
      </c>
      <c r="B29">
        <v>9</v>
      </c>
      <c r="C29">
        <v>9</v>
      </c>
      <c r="D29">
        <v>0</v>
      </c>
      <c r="E29">
        <f t="shared" si="0"/>
        <v>8.950000000000001</v>
      </c>
      <c r="F29">
        <f t="shared" si="1"/>
        <v>9.05</v>
      </c>
      <c r="H29">
        <f ca="1" t="shared" si="2"/>
        <v>0.65</v>
      </c>
      <c r="I29">
        <f ca="1" t="shared" si="2"/>
        <v>7.85</v>
      </c>
      <c r="M29">
        <v>2</v>
      </c>
      <c r="N29">
        <v>9</v>
      </c>
      <c r="O29">
        <f ca="1" t="shared" si="3"/>
        <v>-5</v>
      </c>
      <c r="P29">
        <f ca="1" t="shared" si="3"/>
        <v>-1</v>
      </c>
      <c r="Q29" s="3">
        <f t="shared" si="4"/>
        <v>2.1964466094067263</v>
      </c>
      <c r="R29" s="3">
        <f t="shared" si="5"/>
        <v>9.479289321881346</v>
      </c>
    </row>
    <row r="30" spans="1:18" ht="12.75">
      <c r="A30">
        <v>2</v>
      </c>
      <c r="B30">
        <v>9</v>
      </c>
      <c r="C30">
        <v>0</v>
      </c>
      <c r="D30">
        <v>0</v>
      </c>
      <c r="E30">
        <f t="shared" si="0"/>
        <v>2.05</v>
      </c>
      <c r="F30">
        <f t="shared" si="1"/>
        <v>9.05</v>
      </c>
      <c r="H30">
        <f ca="1" t="shared" si="2"/>
        <v>3.55</v>
      </c>
      <c r="I30">
        <f ca="1" t="shared" si="2"/>
        <v>5.35</v>
      </c>
      <c r="M30">
        <v>3</v>
      </c>
      <c r="N30">
        <v>9</v>
      </c>
      <c r="O30">
        <f ca="1" t="shared" si="3"/>
        <v>-5</v>
      </c>
      <c r="P30">
        <f ca="1" t="shared" si="3"/>
        <v>0</v>
      </c>
      <c r="Q30" s="3">
        <f t="shared" si="4"/>
        <v>3.196446609406726</v>
      </c>
      <c r="R30" s="3">
        <f t="shared" si="5"/>
        <v>9.55</v>
      </c>
    </row>
    <row r="31" spans="1:18" ht="12.75">
      <c r="A31">
        <v>6</v>
      </c>
      <c r="B31">
        <v>9</v>
      </c>
      <c r="C31">
        <v>1</v>
      </c>
      <c r="D31">
        <v>8</v>
      </c>
      <c r="E31">
        <f t="shared" si="0"/>
        <v>6.1499999999999995</v>
      </c>
      <c r="F31">
        <f t="shared" si="1"/>
        <v>9.850000000000001</v>
      </c>
      <c r="H31">
        <f ca="1" t="shared" si="2"/>
        <v>1.25</v>
      </c>
      <c r="I31">
        <f ca="1" t="shared" si="2"/>
        <v>6.1499999999999995</v>
      </c>
      <c r="M31">
        <v>4</v>
      </c>
      <c r="N31">
        <v>9</v>
      </c>
      <c r="O31">
        <f ca="1" t="shared" si="3"/>
        <v>2</v>
      </c>
      <c r="P31">
        <f ca="1" t="shared" si="3"/>
        <v>-4</v>
      </c>
      <c r="Q31" s="3">
        <f t="shared" si="4"/>
        <v>4.691421356237309</v>
      </c>
      <c r="R31" s="3">
        <f t="shared" si="5"/>
        <v>9.267157287525382</v>
      </c>
    </row>
    <row r="32" spans="1:18" ht="12.75">
      <c r="A32">
        <v>1</v>
      </c>
      <c r="B32">
        <v>9</v>
      </c>
      <c r="C32">
        <v>8</v>
      </c>
      <c r="D32">
        <v>6</v>
      </c>
      <c r="E32">
        <f t="shared" si="0"/>
        <v>1.85</v>
      </c>
      <c r="F32">
        <f t="shared" si="1"/>
        <v>9.65</v>
      </c>
      <c r="H32">
        <f ca="1" t="shared" si="2"/>
        <v>6.85</v>
      </c>
      <c r="I32">
        <f ca="1" t="shared" si="2"/>
        <v>9.75</v>
      </c>
      <c r="M32">
        <v>5</v>
      </c>
      <c r="N32">
        <v>9</v>
      </c>
      <c r="O32">
        <f ca="1" t="shared" si="3"/>
        <v>-1</v>
      </c>
      <c r="P32">
        <f ca="1" t="shared" si="3"/>
        <v>-2</v>
      </c>
      <c r="Q32" s="3">
        <f t="shared" si="4"/>
        <v>5.479289321881345</v>
      </c>
      <c r="R32" s="3">
        <f t="shared" si="5"/>
        <v>9.408578643762691</v>
      </c>
    </row>
    <row r="33" spans="1:18" ht="12.75">
      <c r="A33">
        <v>5</v>
      </c>
      <c r="B33">
        <v>9</v>
      </c>
      <c r="C33">
        <v>4</v>
      </c>
      <c r="D33">
        <v>1</v>
      </c>
      <c r="E33">
        <f t="shared" si="0"/>
        <v>5.45</v>
      </c>
      <c r="F33">
        <f t="shared" si="1"/>
        <v>9.15</v>
      </c>
      <c r="H33">
        <f ca="1" t="shared" si="2"/>
        <v>4.25</v>
      </c>
      <c r="I33">
        <f ca="1" t="shared" si="2"/>
        <v>2.3499999999999996</v>
      </c>
      <c r="M33">
        <v>6</v>
      </c>
      <c r="N33">
        <v>9</v>
      </c>
      <c r="O33">
        <f ca="1" t="shared" si="3"/>
        <v>-4</v>
      </c>
      <c r="P33">
        <f ca="1" t="shared" si="3"/>
        <v>-4</v>
      </c>
      <c r="Q33" s="3">
        <f t="shared" si="4"/>
        <v>6.2671572875253805</v>
      </c>
      <c r="R33" s="3">
        <f t="shared" si="5"/>
        <v>9.267157287525382</v>
      </c>
    </row>
    <row r="34" spans="1:18" ht="12.75">
      <c r="A34">
        <v>9</v>
      </c>
      <c r="B34">
        <v>9</v>
      </c>
      <c r="C34">
        <v>1</v>
      </c>
      <c r="D34">
        <v>7</v>
      </c>
      <c r="E34">
        <f t="shared" si="0"/>
        <v>9.15</v>
      </c>
      <c r="F34">
        <f t="shared" si="1"/>
        <v>9.75</v>
      </c>
      <c r="H34">
        <f ca="1" t="shared" si="2"/>
        <v>4.25</v>
      </c>
      <c r="I34">
        <f ca="1" t="shared" si="2"/>
        <v>0.9500000000000001</v>
      </c>
      <c r="M34">
        <v>7</v>
      </c>
      <c r="N34">
        <v>9</v>
      </c>
      <c r="O34">
        <f ca="1" t="shared" si="3"/>
        <v>3</v>
      </c>
      <c r="P34">
        <f ca="1" t="shared" si="3"/>
        <v>-2</v>
      </c>
      <c r="Q34" s="3">
        <f t="shared" si="4"/>
        <v>7.762132034355964</v>
      </c>
      <c r="R34" s="3">
        <f t="shared" si="5"/>
        <v>9.408578643762691</v>
      </c>
    </row>
    <row r="35" spans="1:18" ht="12.75">
      <c r="A35">
        <v>3</v>
      </c>
      <c r="B35">
        <v>9</v>
      </c>
      <c r="C35">
        <v>7</v>
      </c>
      <c r="D35">
        <v>4</v>
      </c>
      <c r="E35">
        <f t="shared" si="0"/>
        <v>3.75</v>
      </c>
      <c r="F35">
        <f t="shared" si="1"/>
        <v>9.450000000000001</v>
      </c>
      <c r="H35">
        <f ca="1" t="shared" si="2"/>
        <v>4.1499999999999995</v>
      </c>
      <c r="I35">
        <f ca="1" t="shared" si="2"/>
        <v>6.95</v>
      </c>
      <c r="M35">
        <v>8</v>
      </c>
      <c r="N35">
        <v>9</v>
      </c>
      <c r="O35">
        <f ca="1" t="shared" si="3"/>
        <v>-1</v>
      </c>
      <c r="P35">
        <f ca="1" t="shared" si="3"/>
        <v>3</v>
      </c>
      <c r="Q35" s="3">
        <f t="shared" si="4"/>
        <v>8.479289321881346</v>
      </c>
      <c r="R35" s="3">
        <f t="shared" si="5"/>
        <v>9.762132034355965</v>
      </c>
    </row>
    <row r="36" spans="1:18" ht="12.75">
      <c r="A36">
        <v>7</v>
      </c>
      <c r="B36">
        <v>9</v>
      </c>
      <c r="C36">
        <v>2</v>
      </c>
      <c r="D36">
        <v>4</v>
      </c>
      <c r="E36">
        <f t="shared" si="0"/>
        <v>7.25</v>
      </c>
      <c r="F36">
        <f t="shared" si="1"/>
        <v>9.450000000000001</v>
      </c>
      <c r="H36">
        <f ca="1" t="shared" si="2"/>
        <v>3.15</v>
      </c>
      <c r="I36">
        <f ca="1" t="shared" si="2"/>
        <v>8.55</v>
      </c>
      <c r="M36">
        <v>9</v>
      </c>
      <c r="N36">
        <v>9</v>
      </c>
      <c r="O36">
        <f ca="1" t="shared" si="3"/>
        <v>-2</v>
      </c>
      <c r="P36">
        <f ca="1" t="shared" si="3"/>
        <v>5</v>
      </c>
      <c r="Q36" s="3">
        <f t="shared" si="4"/>
        <v>9.408578643762691</v>
      </c>
      <c r="R36" s="3">
        <f t="shared" si="5"/>
        <v>9.903553390593274</v>
      </c>
    </row>
    <row r="37" spans="1:18" ht="12.75">
      <c r="A37">
        <v>0</v>
      </c>
      <c r="B37">
        <v>8</v>
      </c>
      <c r="C37">
        <v>6</v>
      </c>
      <c r="D37">
        <v>3</v>
      </c>
      <c r="E37">
        <f t="shared" si="0"/>
        <v>0.65</v>
      </c>
      <c r="F37">
        <f t="shared" si="1"/>
        <v>8.350000000000001</v>
      </c>
      <c r="H37">
        <f ca="1" t="shared" si="2"/>
        <v>3.3499999999999996</v>
      </c>
      <c r="I37">
        <f ca="1" t="shared" si="2"/>
        <v>6.85</v>
      </c>
      <c r="M37">
        <v>0</v>
      </c>
      <c r="N37">
        <v>8</v>
      </c>
      <c r="O37">
        <f ca="1" t="shared" si="3"/>
        <v>-3</v>
      </c>
      <c r="P37">
        <f ca="1" t="shared" si="3"/>
        <v>-1</v>
      </c>
      <c r="Q37" s="3">
        <f t="shared" si="4"/>
        <v>0.33786796564403576</v>
      </c>
      <c r="R37" s="3">
        <f t="shared" si="5"/>
        <v>8.479289321881346</v>
      </c>
    </row>
    <row r="38" spans="1:18" ht="12.75">
      <c r="A38">
        <v>4</v>
      </c>
      <c r="B38">
        <v>8</v>
      </c>
      <c r="C38">
        <v>4</v>
      </c>
      <c r="D38">
        <v>4</v>
      </c>
      <c r="E38">
        <f t="shared" si="0"/>
        <v>4.45</v>
      </c>
      <c r="F38">
        <f t="shared" si="1"/>
        <v>8.450000000000001</v>
      </c>
      <c r="H38">
        <f ca="1" t="shared" si="2"/>
        <v>6.1499999999999995</v>
      </c>
      <c r="I38">
        <f ca="1" t="shared" si="2"/>
        <v>1.85</v>
      </c>
      <c r="M38">
        <v>1</v>
      </c>
      <c r="N38">
        <v>8</v>
      </c>
      <c r="O38">
        <f ca="1" t="shared" si="3"/>
        <v>-2</v>
      </c>
      <c r="P38">
        <f ca="1" t="shared" si="3"/>
        <v>1</v>
      </c>
      <c r="Q38" s="3">
        <f t="shared" si="4"/>
        <v>1.4085786437626906</v>
      </c>
      <c r="R38" s="3">
        <f t="shared" si="5"/>
        <v>8.620710678118655</v>
      </c>
    </row>
    <row r="39" spans="1:18" ht="12.75">
      <c r="A39">
        <v>8</v>
      </c>
      <c r="B39">
        <v>8</v>
      </c>
      <c r="C39">
        <v>8</v>
      </c>
      <c r="D39">
        <v>9</v>
      </c>
      <c r="E39">
        <f t="shared" si="0"/>
        <v>8.850000000000001</v>
      </c>
      <c r="F39">
        <f t="shared" si="1"/>
        <v>8.950000000000001</v>
      </c>
      <c r="H39">
        <f ca="1" t="shared" si="2"/>
        <v>3.8499999999999996</v>
      </c>
      <c r="I39">
        <f ca="1" t="shared" si="2"/>
        <v>8.65</v>
      </c>
      <c r="M39">
        <v>2</v>
      </c>
      <c r="N39">
        <v>8</v>
      </c>
      <c r="O39">
        <f ca="1" t="shared" si="3"/>
        <v>-3</v>
      </c>
      <c r="P39">
        <f ca="1" t="shared" si="3"/>
        <v>0</v>
      </c>
      <c r="Q39" s="3">
        <f t="shared" si="4"/>
        <v>2.337867965644036</v>
      </c>
      <c r="R39" s="3">
        <f t="shared" si="5"/>
        <v>8.55</v>
      </c>
    </row>
    <row r="40" spans="1:18" ht="12.75">
      <c r="A40">
        <v>2</v>
      </c>
      <c r="B40">
        <v>8</v>
      </c>
      <c r="C40">
        <v>9</v>
      </c>
      <c r="D40">
        <v>1</v>
      </c>
      <c r="E40">
        <f t="shared" si="0"/>
        <v>2.9499999999999997</v>
      </c>
      <c r="F40">
        <f t="shared" si="1"/>
        <v>8.15</v>
      </c>
      <c r="H40">
        <f ca="1" t="shared" si="2"/>
        <v>8.25</v>
      </c>
      <c r="I40">
        <f ca="1" t="shared" si="2"/>
        <v>1.1500000000000001</v>
      </c>
      <c r="M40">
        <v>3</v>
      </c>
      <c r="N40">
        <v>8</v>
      </c>
      <c r="O40">
        <f ca="1" t="shared" si="3"/>
        <v>0</v>
      </c>
      <c r="P40">
        <f ca="1" t="shared" si="3"/>
        <v>4</v>
      </c>
      <c r="Q40" s="3">
        <f t="shared" si="4"/>
        <v>3.55</v>
      </c>
      <c r="R40" s="3">
        <f t="shared" si="5"/>
        <v>8.83284271247462</v>
      </c>
    </row>
    <row r="41" spans="1:21" ht="12.75">
      <c r="A41">
        <v>6</v>
      </c>
      <c r="B41">
        <v>8</v>
      </c>
      <c r="C41">
        <v>1</v>
      </c>
      <c r="D41">
        <v>0</v>
      </c>
      <c r="E41">
        <f t="shared" si="0"/>
        <v>6.1499999999999995</v>
      </c>
      <c r="F41">
        <f t="shared" si="1"/>
        <v>8.05</v>
      </c>
      <c r="H41">
        <f ca="1" t="shared" si="2"/>
        <v>7.85</v>
      </c>
      <c r="I41">
        <f ca="1" t="shared" si="2"/>
        <v>7.05</v>
      </c>
      <c r="M41">
        <v>4</v>
      </c>
      <c r="N41">
        <v>8</v>
      </c>
      <c r="O41">
        <f ca="1" t="shared" si="3"/>
        <v>3</v>
      </c>
      <c r="P41">
        <f ca="1" t="shared" si="3"/>
        <v>-2</v>
      </c>
      <c r="Q41" s="3">
        <f t="shared" si="4"/>
        <v>4.762132034355964</v>
      </c>
      <c r="R41" s="3">
        <f t="shared" si="5"/>
        <v>8.408578643762691</v>
      </c>
      <c r="U41" s="4"/>
    </row>
    <row r="42" spans="1:18" ht="12.75">
      <c r="A42">
        <v>1</v>
      </c>
      <c r="B42">
        <v>8</v>
      </c>
      <c r="C42">
        <v>0</v>
      </c>
      <c r="D42">
        <v>8</v>
      </c>
      <c r="E42">
        <f t="shared" si="0"/>
        <v>1.05</v>
      </c>
      <c r="F42">
        <f t="shared" si="1"/>
        <v>8.850000000000001</v>
      </c>
      <c r="H42">
        <f ca="1" t="shared" si="2"/>
        <v>8.15</v>
      </c>
      <c r="I42">
        <f ca="1" t="shared" si="2"/>
        <v>6.95</v>
      </c>
      <c r="M42">
        <v>5</v>
      </c>
      <c r="N42">
        <v>8</v>
      </c>
      <c r="O42">
        <f ca="1" t="shared" si="3"/>
        <v>3</v>
      </c>
      <c r="P42">
        <f ca="1" t="shared" si="3"/>
        <v>-1</v>
      </c>
      <c r="Q42" s="3">
        <f t="shared" si="4"/>
        <v>5.762132034355964</v>
      </c>
      <c r="R42" s="3">
        <f t="shared" si="5"/>
        <v>8.479289321881346</v>
      </c>
    </row>
    <row r="43" spans="1:18" ht="12.75">
      <c r="A43">
        <v>5</v>
      </c>
      <c r="B43">
        <v>8</v>
      </c>
      <c r="C43">
        <v>8</v>
      </c>
      <c r="D43">
        <v>7</v>
      </c>
      <c r="E43">
        <f t="shared" si="0"/>
        <v>5.85</v>
      </c>
      <c r="F43">
        <f t="shared" si="1"/>
        <v>8.75</v>
      </c>
      <c r="H43">
        <f ca="1" t="shared" si="2"/>
        <v>3.9499999999999997</v>
      </c>
      <c r="I43">
        <f ca="1" t="shared" si="2"/>
        <v>2.15</v>
      </c>
      <c r="M43">
        <v>6</v>
      </c>
      <c r="N43">
        <v>8</v>
      </c>
      <c r="O43">
        <f ca="1" t="shared" si="3"/>
        <v>-2</v>
      </c>
      <c r="P43">
        <f ca="1" t="shared" si="3"/>
        <v>3</v>
      </c>
      <c r="Q43" s="3">
        <f t="shared" si="4"/>
        <v>6.408578643762691</v>
      </c>
      <c r="R43" s="3">
        <f t="shared" si="5"/>
        <v>8.762132034355965</v>
      </c>
    </row>
    <row r="44" spans="1:18" ht="12.75">
      <c r="A44">
        <v>9</v>
      </c>
      <c r="B44">
        <v>8</v>
      </c>
      <c r="C44">
        <v>5</v>
      </c>
      <c r="D44">
        <v>1</v>
      </c>
      <c r="E44">
        <f t="shared" si="0"/>
        <v>9.55</v>
      </c>
      <c r="F44">
        <f t="shared" si="1"/>
        <v>8.15</v>
      </c>
      <c r="H44">
        <f ca="1" t="shared" si="2"/>
        <v>6.85</v>
      </c>
      <c r="I44">
        <f ca="1" t="shared" si="2"/>
        <v>3.75</v>
      </c>
      <c r="M44">
        <v>7</v>
      </c>
      <c r="N44">
        <v>8</v>
      </c>
      <c r="O44">
        <f ca="1" t="shared" si="3"/>
        <v>0</v>
      </c>
      <c r="P44">
        <f ca="1" t="shared" si="3"/>
        <v>0</v>
      </c>
      <c r="Q44" s="3">
        <f t="shared" si="4"/>
        <v>7.55</v>
      </c>
      <c r="R44" s="3">
        <f t="shared" si="5"/>
        <v>8.55</v>
      </c>
    </row>
    <row r="45" spans="1:18" ht="12.75">
      <c r="A45">
        <v>3</v>
      </c>
      <c r="B45">
        <v>8</v>
      </c>
      <c r="C45">
        <v>1</v>
      </c>
      <c r="D45">
        <v>6</v>
      </c>
      <c r="E45">
        <f t="shared" si="0"/>
        <v>3.15</v>
      </c>
      <c r="F45">
        <f t="shared" si="1"/>
        <v>8.65</v>
      </c>
      <c r="H45">
        <f ca="1" t="shared" si="2"/>
        <v>4.35</v>
      </c>
      <c r="I45">
        <f ca="1" t="shared" si="2"/>
        <v>9.450000000000001</v>
      </c>
      <c r="M45">
        <v>8</v>
      </c>
      <c r="N45">
        <v>8</v>
      </c>
      <c r="O45">
        <f ca="1" t="shared" si="3"/>
        <v>1</v>
      </c>
      <c r="P45">
        <f ca="1" t="shared" si="3"/>
        <v>0</v>
      </c>
      <c r="Q45" s="3">
        <f t="shared" si="4"/>
        <v>8.620710678118655</v>
      </c>
      <c r="R45" s="3">
        <f t="shared" si="5"/>
        <v>8.55</v>
      </c>
    </row>
    <row r="46" spans="1:18" ht="12.75">
      <c r="A46">
        <v>7</v>
      </c>
      <c r="B46">
        <v>8</v>
      </c>
      <c r="C46">
        <v>7</v>
      </c>
      <c r="D46">
        <v>5</v>
      </c>
      <c r="E46">
        <f t="shared" si="0"/>
        <v>7.75</v>
      </c>
      <c r="F46">
        <f t="shared" si="1"/>
        <v>8.55</v>
      </c>
      <c r="H46">
        <f ca="1" t="shared" si="2"/>
        <v>8.450000000000001</v>
      </c>
      <c r="I46">
        <f ca="1" t="shared" si="2"/>
        <v>2.8499999999999996</v>
      </c>
      <c r="M46">
        <v>9</v>
      </c>
      <c r="N46">
        <v>8</v>
      </c>
      <c r="O46">
        <f ca="1" t="shared" si="3"/>
        <v>-2</v>
      </c>
      <c r="P46">
        <f ca="1" t="shared" si="3"/>
        <v>-5</v>
      </c>
      <c r="Q46" s="3">
        <f t="shared" si="4"/>
        <v>9.408578643762691</v>
      </c>
      <c r="R46" s="3">
        <f t="shared" si="5"/>
        <v>8.196446609406726</v>
      </c>
    </row>
    <row r="47" spans="1:18" ht="12.75">
      <c r="A47">
        <v>0</v>
      </c>
      <c r="B47">
        <v>7</v>
      </c>
      <c r="C47">
        <v>2</v>
      </c>
      <c r="D47">
        <v>3</v>
      </c>
      <c r="E47">
        <f t="shared" si="0"/>
        <v>0.25</v>
      </c>
      <c r="F47">
        <f t="shared" si="1"/>
        <v>7.35</v>
      </c>
      <c r="H47">
        <f aca="true" ca="1" t="shared" si="6" ref="H47:I66">INT(RAND()*100)/10+0.05</f>
        <v>2.25</v>
      </c>
      <c r="I47">
        <f ca="1" t="shared" si="6"/>
        <v>9.65</v>
      </c>
      <c r="M47">
        <v>0</v>
      </c>
      <c r="N47">
        <v>7</v>
      </c>
      <c r="O47">
        <f aca="true" ca="1" t="shared" si="7" ref="O47:P66">RANDBETWEEN(-5,5)</f>
        <v>-4</v>
      </c>
      <c r="P47">
        <f ca="1" t="shared" si="7"/>
        <v>5</v>
      </c>
      <c r="Q47" s="3">
        <f t="shared" si="4"/>
        <v>0.26715728752538104</v>
      </c>
      <c r="R47" s="3">
        <f t="shared" si="5"/>
        <v>7.903553390593274</v>
      </c>
    </row>
    <row r="48" spans="1:18" ht="12.75">
      <c r="A48">
        <v>4</v>
      </c>
      <c r="B48">
        <v>7</v>
      </c>
      <c r="C48">
        <v>6</v>
      </c>
      <c r="D48">
        <v>4</v>
      </c>
      <c r="E48">
        <f t="shared" si="0"/>
        <v>4.6499999999999995</v>
      </c>
      <c r="F48">
        <f t="shared" si="1"/>
        <v>7.45</v>
      </c>
      <c r="H48">
        <f ca="1" t="shared" si="6"/>
        <v>7.75</v>
      </c>
      <c r="I48">
        <f ca="1" t="shared" si="6"/>
        <v>4.45</v>
      </c>
      <c r="M48">
        <v>1</v>
      </c>
      <c r="N48">
        <v>7</v>
      </c>
      <c r="O48">
        <f ca="1" t="shared" si="7"/>
        <v>2</v>
      </c>
      <c r="P48">
        <f ca="1" t="shared" si="7"/>
        <v>-4</v>
      </c>
      <c r="Q48" s="3">
        <f t="shared" si="4"/>
        <v>1.6914213562373095</v>
      </c>
      <c r="R48" s="3">
        <f t="shared" si="5"/>
        <v>7.2671572875253805</v>
      </c>
    </row>
    <row r="49" spans="1:18" ht="12.75">
      <c r="A49">
        <v>8</v>
      </c>
      <c r="B49">
        <v>7</v>
      </c>
      <c r="C49">
        <v>5</v>
      </c>
      <c r="D49">
        <v>4</v>
      </c>
      <c r="E49">
        <f t="shared" si="0"/>
        <v>8.55</v>
      </c>
      <c r="F49">
        <f t="shared" si="1"/>
        <v>7.45</v>
      </c>
      <c r="H49">
        <f ca="1" t="shared" si="6"/>
        <v>9.350000000000001</v>
      </c>
      <c r="I49">
        <f ca="1" t="shared" si="6"/>
        <v>2.8499999999999996</v>
      </c>
      <c r="M49">
        <v>2</v>
      </c>
      <c r="N49">
        <v>7</v>
      </c>
      <c r="O49">
        <f ca="1" t="shared" si="7"/>
        <v>4</v>
      </c>
      <c r="P49">
        <f ca="1" t="shared" si="7"/>
        <v>0</v>
      </c>
      <c r="Q49" s="3">
        <f t="shared" si="4"/>
        <v>2.832842712474619</v>
      </c>
      <c r="R49" s="3">
        <f t="shared" si="5"/>
        <v>7.55</v>
      </c>
    </row>
    <row r="50" spans="1:18" ht="12.75">
      <c r="A50">
        <v>2</v>
      </c>
      <c r="B50">
        <v>7</v>
      </c>
      <c r="C50">
        <v>7</v>
      </c>
      <c r="D50">
        <v>9</v>
      </c>
      <c r="E50">
        <f t="shared" si="0"/>
        <v>2.75</v>
      </c>
      <c r="F50">
        <f t="shared" si="1"/>
        <v>7.95</v>
      </c>
      <c r="H50">
        <f ca="1" t="shared" si="6"/>
        <v>7.6499999999999995</v>
      </c>
      <c r="I50">
        <f ca="1" t="shared" si="6"/>
        <v>1.1500000000000001</v>
      </c>
      <c r="M50">
        <v>3</v>
      </c>
      <c r="N50">
        <v>7</v>
      </c>
      <c r="O50">
        <f ca="1" t="shared" si="7"/>
        <v>-2</v>
      </c>
      <c r="P50">
        <f ca="1" t="shared" si="7"/>
        <v>4</v>
      </c>
      <c r="Q50" s="3">
        <f t="shared" si="4"/>
        <v>3.4085786437626906</v>
      </c>
      <c r="R50" s="3">
        <f t="shared" si="5"/>
        <v>7.832842712474619</v>
      </c>
    </row>
    <row r="51" spans="1:18" ht="12.75">
      <c r="A51">
        <v>6</v>
      </c>
      <c r="B51">
        <v>7</v>
      </c>
      <c r="C51">
        <v>9</v>
      </c>
      <c r="D51">
        <v>2</v>
      </c>
      <c r="E51">
        <f t="shared" si="0"/>
        <v>6.95</v>
      </c>
      <c r="F51">
        <f t="shared" si="1"/>
        <v>7.25</v>
      </c>
      <c r="H51">
        <f ca="1" t="shared" si="6"/>
        <v>3.15</v>
      </c>
      <c r="I51">
        <f ca="1" t="shared" si="6"/>
        <v>3.15</v>
      </c>
      <c r="M51">
        <v>4</v>
      </c>
      <c r="N51">
        <v>7</v>
      </c>
      <c r="O51">
        <f ca="1" t="shared" si="7"/>
        <v>-1</v>
      </c>
      <c r="P51">
        <f ca="1" t="shared" si="7"/>
        <v>5</v>
      </c>
      <c r="Q51" s="3">
        <f t="shared" si="4"/>
        <v>4.479289321881345</v>
      </c>
      <c r="R51" s="3">
        <f t="shared" si="5"/>
        <v>7.903553390593274</v>
      </c>
    </row>
    <row r="52" spans="1:18" ht="12.75">
      <c r="A52">
        <v>1</v>
      </c>
      <c r="B52">
        <v>7</v>
      </c>
      <c r="C52">
        <v>2</v>
      </c>
      <c r="D52">
        <v>0</v>
      </c>
      <c r="E52">
        <f t="shared" si="0"/>
        <v>1.25</v>
      </c>
      <c r="F52">
        <f t="shared" si="1"/>
        <v>7.05</v>
      </c>
      <c r="H52">
        <f ca="1" t="shared" si="6"/>
        <v>0.65</v>
      </c>
      <c r="I52">
        <f ca="1" t="shared" si="6"/>
        <v>5.05</v>
      </c>
      <c r="M52">
        <v>5</v>
      </c>
      <c r="N52">
        <v>7</v>
      </c>
      <c r="O52">
        <f ca="1" t="shared" si="7"/>
        <v>3</v>
      </c>
      <c r="P52">
        <f ca="1" t="shared" si="7"/>
        <v>-2</v>
      </c>
      <c r="Q52" s="3">
        <f t="shared" si="4"/>
        <v>5.762132034355964</v>
      </c>
      <c r="R52" s="3">
        <f t="shared" si="5"/>
        <v>7.408578643762691</v>
      </c>
    </row>
    <row r="53" spans="1:18" ht="12.75">
      <c r="A53">
        <v>5</v>
      </c>
      <c r="B53">
        <v>7</v>
      </c>
      <c r="C53">
        <v>0</v>
      </c>
      <c r="D53">
        <v>7</v>
      </c>
      <c r="E53">
        <f t="shared" si="0"/>
        <v>5.05</v>
      </c>
      <c r="F53">
        <f t="shared" si="1"/>
        <v>7.75</v>
      </c>
      <c r="H53">
        <f ca="1" t="shared" si="6"/>
        <v>8.950000000000001</v>
      </c>
      <c r="I53">
        <f ca="1" t="shared" si="6"/>
        <v>4.1499999999999995</v>
      </c>
      <c r="M53">
        <v>6</v>
      </c>
      <c r="N53">
        <v>7</v>
      </c>
      <c r="O53">
        <f ca="1" t="shared" si="7"/>
        <v>1</v>
      </c>
      <c r="P53">
        <f ca="1" t="shared" si="7"/>
        <v>-5</v>
      </c>
      <c r="Q53" s="3">
        <f t="shared" si="4"/>
        <v>6.620710678118654</v>
      </c>
      <c r="R53" s="3">
        <f t="shared" si="5"/>
        <v>7.196446609406726</v>
      </c>
    </row>
    <row r="54" spans="1:18" ht="12.75">
      <c r="A54">
        <v>9</v>
      </c>
      <c r="B54">
        <v>7</v>
      </c>
      <c r="C54">
        <v>8</v>
      </c>
      <c r="D54">
        <v>8</v>
      </c>
      <c r="E54">
        <f t="shared" si="0"/>
        <v>9.850000000000001</v>
      </c>
      <c r="F54">
        <f t="shared" si="1"/>
        <v>7.85</v>
      </c>
      <c r="H54">
        <f ca="1" t="shared" si="6"/>
        <v>4.35</v>
      </c>
      <c r="I54">
        <f ca="1" t="shared" si="6"/>
        <v>7.85</v>
      </c>
      <c r="M54">
        <v>7</v>
      </c>
      <c r="N54">
        <v>7</v>
      </c>
      <c r="O54">
        <f ca="1" t="shared" si="7"/>
        <v>-5</v>
      </c>
      <c r="P54">
        <f ca="1" t="shared" si="7"/>
        <v>4</v>
      </c>
      <c r="Q54" s="3">
        <f t="shared" si="4"/>
        <v>7.196446609406726</v>
      </c>
      <c r="R54" s="3">
        <f t="shared" si="5"/>
        <v>7.832842712474619</v>
      </c>
    </row>
    <row r="55" spans="1:18" ht="12.75">
      <c r="A55">
        <v>3</v>
      </c>
      <c r="B55">
        <v>7</v>
      </c>
      <c r="C55">
        <v>6</v>
      </c>
      <c r="D55">
        <v>1</v>
      </c>
      <c r="E55">
        <f t="shared" si="0"/>
        <v>3.65</v>
      </c>
      <c r="F55">
        <f t="shared" si="1"/>
        <v>7.1499999999999995</v>
      </c>
      <c r="H55">
        <f ca="1" t="shared" si="6"/>
        <v>4.85</v>
      </c>
      <c r="I55">
        <f ca="1" t="shared" si="6"/>
        <v>0.65</v>
      </c>
      <c r="M55">
        <v>8</v>
      </c>
      <c r="N55">
        <v>7</v>
      </c>
      <c r="O55">
        <f ca="1" t="shared" si="7"/>
        <v>-3</v>
      </c>
      <c r="P55">
        <f ca="1" t="shared" si="7"/>
        <v>3</v>
      </c>
      <c r="Q55" s="3">
        <f t="shared" si="4"/>
        <v>8.337867965644037</v>
      </c>
      <c r="R55" s="3">
        <f t="shared" si="5"/>
        <v>7.762132034355964</v>
      </c>
    </row>
    <row r="56" spans="1:18" ht="12.75">
      <c r="A56">
        <v>7</v>
      </c>
      <c r="B56">
        <v>7</v>
      </c>
      <c r="C56">
        <v>1</v>
      </c>
      <c r="D56">
        <v>5</v>
      </c>
      <c r="E56">
        <f t="shared" si="0"/>
        <v>7.1499999999999995</v>
      </c>
      <c r="F56">
        <f t="shared" si="1"/>
        <v>7.55</v>
      </c>
      <c r="H56">
        <f ca="1" t="shared" si="6"/>
        <v>5.45</v>
      </c>
      <c r="I56">
        <f ca="1" t="shared" si="6"/>
        <v>5.05</v>
      </c>
      <c r="M56">
        <v>9</v>
      </c>
      <c r="N56">
        <v>7</v>
      </c>
      <c r="O56">
        <f ca="1" t="shared" si="7"/>
        <v>4</v>
      </c>
      <c r="P56">
        <f ca="1" t="shared" si="7"/>
        <v>4</v>
      </c>
      <c r="Q56" s="3">
        <f t="shared" si="4"/>
        <v>9.83284271247462</v>
      </c>
      <c r="R56" s="3">
        <f t="shared" si="5"/>
        <v>7.832842712474619</v>
      </c>
    </row>
    <row r="57" spans="1:18" ht="12.75">
      <c r="A57">
        <v>0</v>
      </c>
      <c r="B57">
        <v>6</v>
      </c>
      <c r="C57">
        <v>7</v>
      </c>
      <c r="D57">
        <v>6</v>
      </c>
      <c r="E57">
        <f t="shared" si="0"/>
        <v>0.75</v>
      </c>
      <c r="F57">
        <f t="shared" si="1"/>
        <v>6.6499999999999995</v>
      </c>
      <c r="H57">
        <f ca="1" t="shared" si="6"/>
        <v>6.35</v>
      </c>
      <c r="I57">
        <f ca="1" t="shared" si="6"/>
        <v>2.8499999999999996</v>
      </c>
      <c r="M57">
        <v>0</v>
      </c>
      <c r="N57">
        <v>6</v>
      </c>
      <c r="O57">
        <f ca="1" t="shared" si="7"/>
        <v>-2</v>
      </c>
      <c r="P57">
        <f ca="1" t="shared" si="7"/>
        <v>3</v>
      </c>
      <c r="Q57" s="3">
        <f t="shared" si="4"/>
        <v>0.40857864376269054</v>
      </c>
      <c r="R57" s="3">
        <f t="shared" si="5"/>
        <v>6.762132034355964</v>
      </c>
    </row>
    <row r="58" spans="1:18" ht="12.75">
      <c r="A58">
        <v>4</v>
      </c>
      <c r="B58">
        <v>6</v>
      </c>
      <c r="C58">
        <v>2</v>
      </c>
      <c r="D58">
        <v>2</v>
      </c>
      <c r="E58">
        <f t="shared" si="0"/>
        <v>4.25</v>
      </c>
      <c r="F58">
        <f t="shared" si="1"/>
        <v>6.25</v>
      </c>
      <c r="H58">
        <f ca="1" t="shared" si="6"/>
        <v>6.05</v>
      </c>
      <c r="I58">
        <f ca="1" t="shared" si="6"/>
        <v>8.850000000000001</v>
      </c>
      <c r="M58">
        <v>1</v>
      </c>
      <c r="N58">
        <v>6</v>
      </c>
      <c r="O58">
        <f ca="1" t="shared" si="7"/>
        <v>-3</v>
      </c>
      <c r="P58">
        <f ca="1" t="shared" si="7"/>
        <v>1</v>
      </c>
      <c r="Q58" s="3">
        <f t="shared" si="4"/>
        <v>1.3378679656440358</v>
      </c>
      <c r="R58" s="3">
        <f t="shared" si="5"/>
        <v>6.620710678118654</v>
      </c>
    </row>
    <row r="59" spans="1:18" ht="12.75">
      <c r="A59">
        <v>8</v>
      </c>
      <c r="B59">
        <v>6</v>
      </c>
      <c r="C59">
        <v>6</v>
      </c>
      <c r="D59">
        <v>5</v>
      </c>
      <c r="E59">
        <f aca="true" t="shared" si="8" ref="E59:E90">A59+C59/10+0.05</f>
        <v>8.65</v>
      </c>
      <c r="F59">
        <f aca="true" t="shared" si="9" ref="F59:F90">B59+D59/10+0.05</f>
        <v>6.55</v>
      </c>
      <c r="H59">
        <f ca="1" t="shared" si="6"/>
        <v>4.05</v>
      </c>
      <c r="I59">
        <f ca="1" t="shared" si="6"/>
        <v>8.25</v>
      </c>
      <c r="M59">
        <v>2</v>
      </c>
      <c r="N59">
        <v>6</v>
      </c>
      <c r="O59">
        <f ca="1" t="shared" si="7"/>
        <v>-1</v>
      </c>
      <c r="P59">
        <f ca="1" t="shared" si="7"/>
        <v>0</v>
      </c>
      <c r="Q59" s="3">
        <f t="shared" si="4"/>
        <v>2.479289321881345</v>
      </c>
      <c r="R59" s="3">
        <f t="shared" si="5"/>
        <v>6.55</v>
      </c>
    </row>
    <row r="60" spans="1:18" ht="12.75">
      <c r="A60">
        <v>2</v>
      </c>
      <c r="B60">
        <v>6</v>
      </c>
      <c r="C60">
        <v>5</v>
      </c>
      <c r="D60">
        <v>5</v>
      </c>
      <c r="E60">
        <f t="shared" si="8"/>
        <v>2.55</v>
      </c>
      <c r="F60">
        <f t="shared" si="9"/>
        <v>6.55</v>
      </c>
      <c r="H60">
        <f ca="1" t="shared" si="6"/>
        <v>7.1499999999999995</v>
      </c>
      <c r="I60">
        <f ca="1" t="shared" si="6"/>
        <v>6.05</v>
      </c>
      <c r="M60">
        <v>3</v>
      </c>
      <c r="N60">
        <v>6</v>
      </c>
      <c r="O60">
        <f ca="1" t="shared" si="7"/>
        <v>0</v>
      </c>
      <c r="P60">
        <f ca="1" t="shared" si="7"/>
        <v>2</v>
      </c>
      <c r="Q60" s="3">
        <f t="shared" si="4"/>
        <v>3.55</v>
      </c>
      <c r="R60" s="3">
        <f t="shared" si="5"/>
        <v>6.691421356237309</v>
      </c>
    </row>
    <row r="61" spans="1:18" ht="12.75">
      <c r="A61">
        <v>6</v>
      </c>
      <c r="B61">
        <v>6</v>
      </c>
      <c r="C61">
        <v>6</v>
      </c>
      <c r="D61">
        <v>9</v>
      </c>
      <c r="E61">
        <f t="shared" si="8"/>
        <v>6.6499999999999995</v>
      </c>
      <c r="F61">
        <f t="shared" si="9"/>
        <v>6.95</v>
      </c>
      <c r="H61">
        <f ca="1" t="shared" si="6"/>
        <v>8.350000000000001</v>
      </c>
      <c r="I61">
        <f ca="1" t="shared" si="6"/>
        <v>5.45</v>
      </c>
      <c r="M61">
        <v>4</v>
      </c>
      <c r="N61">
        <v>6</v>
      </c>
      <c r="O61">
        <f ca="1" t="shared" si="7"/>
        <v>1</v>
      </c>
      <c r="P61">
        <f ca="1" t="shared" si="7"/>
        <v>-4</v>
      </c>
      <c r="Q61" s="3">
        <f t="shared" si="4"/>
        <v>4.620710678118654</v>
      </c>
      <c r="R61" s="3">
        <f t="shared" si="5"/>
        <v>6.2671572875253805</v>
      </c>
    </row>
    <row r="62" spans="1:18" ht="12.75">
      <c r="A62">
        <v>1</v>
      </c>
      <c r="B62">
        <v>6</v>
      </c>
      <c r="C62">
        <v>9</v>
      </c>
      <c r="D62">
        <v>3</v>
      </c>
      <c r="E62">
        <f t="shared" si="8"/>
        <v>1.95</v>
      </c>
      <c r="F62">
        <f t="shared" si="9"/>
        <v>6.35</v>
      </c>
      <c r="H62">
        <f ca="1" t="shared" si="6"/>
        <v>4.6499999999999995</v>
      </c>
      <c r="I62">
        <f ca="1" t="shared" si="6"/>
        <v>8.850000000000001</v>
      </c>
      <c r="M62">
        <v>5</v>
      </c>
      <c r="N62">
        <v>6</v>
      </c>
      <c r="O62">
        <f ca="1" t="shared" si="7"/>
        <v>3</v>
      </c>
      <c r="P62">
        <f ca="1" t="shared" si="7"/>
        <v>0</v>
      </c>
      <c r="Q62" s="3">
        <f t="shared" si="4"/>
        <v>5.762132034355964</v>
      </c>
      <c r="R62" s="3">
        <f t="shared" si="5"/>
        <v>6.55</v>
      </c>
    </row>
    <row r="63" spans="1:18" ht="12.75">
      <c r="A63">
        <v>5</v>
      </c>
      <c r="B63">
        <v>6</v>
      </c>
      <c r="C63">
        <v>3</v>
      </c>
      <c r="D63">
        <v>0</v>
      </c>
      <c r="E63">
        <f t="shared" si="8"/>
        <v>5.35</v>
      </c>
      <c r="F63">
        <f t="shared" si="9"/>
        <v>6.05</v>
      </c>
      <c r="H63">
        <f ca="1" t="shared" si="6"/>
        <v>0.15000000000000002</v>
      </c>
      <c r="I63">
        <f ca="1" t="shared" si="6"/>
        <v>8.450000000000001</v>
      </c>
      <c r="M63">
        <v>6</v>
      </c>
      <c r="N63">
        <v>6</v>
      </c>
      <c r="O63">
        <f ca="1" t="shared" si="7"/>
        <v>-5</v>
      </c>
      <c r="P63">
        <f ca="1" t="shared" si="7"/>
        <v>-3</v>
      </c>
      <c r="Q63" s="3">
        <f t="shared" si="4"/>
        <v>6.196446609406726</v>
      </c>
      <c r="R63" s="3">
        <f t="shared" si="5"/>
        <v>6.337867965644036</v>
      </c>
    </row>
    <row r="64" spans="1:18" ht="12.75">
      <c r="A64">
        <v>9</v>
      </c>
      <c r="B64">
        <v>6</v>
      </c>
      <c r="C64">
        <v>0</v>
      </c>
      <c r="D64">
        <v>6</v>
      </c>
      <c r="E64">
        <f t="shared" si="8"/>
        <v>9.05</v>
      </c>
      <c r="F64">
        <f t="shared" si="9"/>
        <v>6.6499999999999995</v>
      </c>
      <c r="H64">
        <f ca="1" t="shared" si="6"/>
        <v>7.05</v>
      </c>
      <c r="I64">
        <f ca="1" t="shared" si="6"/>
        <v>0.75</v>
      </c>
      <c r="M64">
        <v>7</v>
      </c>
      <c r="N64">
        <v>6</v>
      </c>
      <c r="O64">
        <f ca="1" t="shared" si="7"/>
        <v>2</v>
      </c>
      <c r="P64">
        <f ca="1" t="shared" si="7"/>
        <v>-1</v>
      </c>
      <c r="Q64" s="3">
        <f t="shared" si="4"/>
        <v>7.691421356237309</v>
      </c>
      <c r="R64" s="3">
        <f t="shared" si="5"/>
        <v>6.479289321881345</v>
      </c>
    </row>
    <row r="65" spans="1:18" ht="12.75">
      <c r="A65">
        <v>3</v>
      </c>
      <c r="B65">
        <v>6</v>
      </c>
      <c r="C65">
        <v>7</v>
      </c>
      <c r="D65">
        <v>8</v>
      </c>
      <c r="E65">
        <f t="shared" si="8"/>
        <v>3.75</v>
      </c>
      <c r="F65">
        <f t="shared" si="9"/>
        <v>6.85</v>
      </c>
      <c r="H65">
        <f ca="1" t="shared" si="6"/>
        <v>3.25</v>
      </c>
      <c r="I65">
        <f ca="1" t="shared" si="6"/>
        <v>1.45</v>
      </c>
      <c r="M65">
        <v>8</v>
      </c>
      <c r="N65">
        <v>6</v>
      </c>
      <c r="O65">
        <f ca="1" t="shared" si="7"/>
        <v>-1</v>
      </c>
      <c r="P65">
        <f ca="1" t="shared" si="7"/>
        <v>0</v>
      </c>
      <c r="Q65" s="3">
        <f t="shared" si="4"/>
        <v>8.479289321881346</v>
      </c>
      <c r="R65" s="3">
        <f t="shared" si="5"/>
        <v>6.55</v>
      </c>
    </row>
    <row r="66" spans="1:18" ht="12.75">
      <c r="A66">
        <v>7</v>
      </c>
      <c r="B66">
        <v>6</v>
      </c>
      <c r="C66">
        <v>7</v>
      </c>
      <c r="D66">
        <v>1</v>
      </c>
      <c r="E66">
        <f t="shared" si="8"/>
        <v>7.75</v>
      </c>
      <c r="F66">
        <f t="shared" si="9"/>
        <v>6.1499999999999995</v>
      </c>
      <c r="H66">
        <f ca="1" t="shared" si="6"/>
        <v>4.45</v>
      </c>
      <c r="I66">
        <f ca="1" t="shared" si="6"/>
        <v>6.35</v>
      </c>
      <c r="M66">
        <v>9</v>
      </c>
      <c r="N66">
        <v>6</v>
      </c>
      <c r="O66">
        <f ca="1" t="shared" si="7"/>
        <v>-4</v>
      </c>
      <c r="P66">
        <f ca="1" t="shared" si="7"/>
        <v>1</v>
      </c>
      <c r="Q66" s="3">
        <f t="shared" si="4"/>
        <v>9.267157287525382</v>
      </c>
      <c r="R66" s="3">
        <f t="shared" si="5"/>
        <v>6.620710678118654</v>
      </c>
    </row>
    <row r="67" spans="1:18" ht="12.75">
      <c r="A67">
        <v>0</v>
      </c>
      <c r="B67">
        <v>5</v>
      </c>
      <c r="C67">
        <v>1</v>
      </c>
      <c r="D67">
        <v>4</v>
      </c>
      <c r="E67">
        <f t="shared" si="8"/>
        <v>0.15000000000000002</v>
      </c>
      <c r="F67">
        <f t="shared" si="9"/>
        <v>5.45</v>
      </c>
      <c r="H67">
        <f aca="true" ca="1" t="shared" si="10" ref="H67:I86">INT(RAND()*100)/10+0.05</f>
        <v>5.6499999999999995</v>
      </c>
      <c r="I67">
        <f ca="1" t="shared" si="10"/>
        <v>3.65</v>
      </c>
      <c r="M67">
        <v>0</v>
      </c>
      <c r="N67">
        <v>5</v>
      </c>
      <c r="O67">
        <f aca="true" ca="1" t="shared" si="11" ref="O67:P86">RANDBETWEEN(-5,5)</f>
        <v>-3</v>
      </c>
      <c r="P67">
        <f ca="1" t="shared" si="11"/>
        <v>2</v>
      </c>
      <c r="Q67" s="3">
        <f t="shared" si="4"/>
        <v>0.33786796564403576</v>
      </c>
      <c r="R67" s="3">
        <f t="shared" si="5"/>
        <v>5.691421356237309</v>
      </c>
    </row>
    <row r="68" spans="1:18" ht="12.75">
      <c r="A68">
        <v>4</v>
      </c>
      <c r="B68">
        <v>5</v>
      </c>
      <c r="C68">
        <v>7</v>
      </c>
      <c r="D68">
        <v>7</v>
      </c>
      <c r="E68">
        <f t="shared" si="8"/>
        <v>4.75</v>
      </c>
      <c r="F68">
        <f t="shared" si="9"/>
        <v>5.75</v>
      </c>
      <c r="H68">
        <f ca="1" t="shared" si="10"/>
        <v>7.85</v>
      </c>
      <c r="I68">
        <f ca="1" t="shared" si="10"/>
        <v>0.25</v>
      </c>
      <c r="M68">
        <v>1</v>
      </c>
      <c r="N68">
        <v>5</v>
      </c>
      <c r="O68">
        <f ca="1" t="shared" si="11"/>
        <v>5</v>
      </c>
      <c r="P68">
        <f ca="1" t="shared" si="11"/>
        <v>-1</v>
      </c>
      <c r="Q68" s="3">
        <f t="shared" si="4"/>
        <v>1.9035533905932738</v>
      </c>
      <c r="R68" s="3">
        <f t="shared" si="5"/>
        <v>5.479289321881345</v>
      </c>
    </row>
    <row r="69" spans="1:18" ht="12.75">
      <c r="A69">
        <v>8</v>
      </c>
      <c r="B69">
        <v>5</v>
      </c>
      <c r="C69">
        <v>3</v>
      </c>
      <c r="D69">
        <v>2</v>
      </c>
      <c r="E69">
        <f t="shared" si="8"/>
        <v>8.350000000000001</v>
      </c>
      <c r="F69">
        <f t="shared" si="9"/>
        <v>5.25</v>
      </c>
      <c r="H69">
        <f ca="1" t="shared" si="10"/>
        <v>5.6499999999999995</v>
      </c>
      <c r="I69">
        <f ca="1" t="shared" si="10"/>
        <v>9.850000000000001</v>
      </c>
      <c r="M69">
        <v>2</v>
      </c>
      <c r="N69">
        <v>5</v>
      </c>
      <c r="O69">
        <f ca="1" t="shared" si="11"/>
        <v>2</v>
      </c>
      <c r="P69">
        <f ca="1" t="shared" si="11"/>
        <v>3</v>
      </c>
      <c r="Q69" s="3">
        <f t="shared" si="4"/>
        <v>2.69142135623731</v>
      </c>
      <c r="R69" s="3">
        <f t="shared" si="5"/>
        <v>5.762132034355964</v>
      </c>
    </row>
    <row r="70" spans="1:18" ht="12.75">
      <c r="A70">
        <v>2</v>
      </c>
      <c r="B70">
        <v>5</v>
      </c>
      <c r="C70">
        <v>6</v>
      </c>
      <c r="D70">
        <v>6</v>
      </c>
      <c r="E70">
        <f t="shared" si="8"/>
        <v>2.65</v>
      </c>
      <c r="F70">
        <f t="shared" si="9"/>
        <v>5.6499999999999995</v>
      </c>
      <c r="H70">
        <f ca="1" t="shared" si="10"/>
        <v>9.15</v>
      </c>
      <c r="I70">
        <f ca="1" t="shared" si="10"/>
        <v>6.1499999999999995</v>
      </c>
      <c r="M70">
        <v>3</v>
      </c>
      <c r="N70">
        <v>5</v>
      </c>
      <c r="O70">
        <f ca="1" t="shared" si="11"/>
        <v>1</v>
      </c>
      <c r="P70">
        <f ca="1" t="shared" si="11"/>
        <v>-3</v>
      </c>
      <c r="Q70" s="3">
        <f t="shared" si="4"/>
        <v>3.6207106781186544</v>
      </c>
      <c r="R70" s="3">
        <f t="shared" si="5"/>
        <v>5.337867965644036</v>
      </c>
    </row>
    <row r="71" spans="1:18" ht="12.75">
      <c r="A71">
        <v>6</v>
      </c>
      <c r="B71">
        <v>5</v>
      </c>
      <c r="C71">
        <v>4</v>
      </c>
      <c r="D71">
        <v>5</v>
      </c>
      <c r="E71">
        <f t="shared" si="8"/>
        <v>6.45</v>
      </c>
      <c r="F71">
        <f t="shared" si="9"/>
        <v>5.55</v>
      </c>
      <c r="H71">
        <f ca="1" t="shared" si="10"/>
        <v>9.65</v>
      </c>
      <c r="I71">
        <f ca="1" t="shared" si="10"/>
        <v>9.55</v>
      </c>
      <c r="M71">
        <v>4</v>
      </c>
      <c r="N71">
        <v>5</v>
      </c>
      <c r="O71">
        <f ca="1" t="shared" si="11"/>
        <v>2</v>
      </c>
      <c r="P71">
        <f ca="1" t="shared" si="11"/>
        <v>5</v>
      </c>
      <c r="Q71" s="3">
        <f t="shared" si="4"/>
        <v>4.691421356237309</v>
      </c>
      <c r="R71" s="3">
        <f t="shared" si="5"/>
        <v>5.903553390593274</v>
      </c>
    </row>
    <row r="72" spans="1:18" ht="12.75">
      <c r="A72">
        <v>1</v>
      </c>
      <c r="B72">
        <v>5</v>
      </c>
      <c r="C72">
        <v>5</v>
      </c>
      <c r="D72">
        <v>9</v>
      </c>
      <c r="E72">
        <f t="shared" si="8"/>
        <v>1.55</v>
      </c>
      <c r="F72">
        <f t="shared" si="9"/>
        <v>5.95</v>
      </c>
      <c r="H72">
        <f ca="1" t="shared" si="10"/>
        <v>8.55</v>
      </c>
      <c r="I72">
        <f ca="1" t="shared" si="10"/>
        <v>2.3499999999999996</v>
      </c>
      <c r="M72">
        <v>5</v>
      </c>
      <c r="N72">
        <v>5</v>
      </c>
      <c r="O72">
        <f ca="1" t="shared" si="11"/>
        <v>2</v>
      </c>
      <c r="P72">
        <f ca="1" t="shared" si="11"/>
        <v>-5</v>
      </c>
      <c r="Q72" s="3">
        <f t="shared" si="4"/>
        <v>5.691421356237309</v>
      </c>
      <c r="R72" s="3">
        <f t="shared" si="5"/>
        <v>5.196446609406726</v>
      </c>
    </row>
    <row r="73" spans="1:18" ht="12.75">
      <c r="A73">
        <v>5</v>
      </c>
      <c r="B73">
        <v>5</v>
      </c>
      <c r="C73">
        <v>9</v>
      </c>
      <c r="D73">
        <v>4</v>
      </c>
      <c r="E73">
        <f t="shared" si="8"/>
        <v>5.95</v>
      </c>
      <c r="F73">
        <f t="shared" si="9"/>
        <v>5.45</v>
      </c>
      <c r="H73">
        <f ca="1" t="shared" si="10"/>
        <v>0.35</v>
      </c>
      <c r="I73">
        <f ca="1" t="shared" si="10"/>
        <v>7.05</v>
      </c>
      <c r="M73">
        <v>6</v>
      </c>
      <c r="N73">
        <v>5</v>
      </c>
      <c r="O73">
        <f ca="1" t="shared" si="11"/>
        <v>0</v>
      </c>
      <c r="P73">
        <f ca="1" t="shared" si="11"/>
        <v>2</v>
      </c>
      <c r="Q73" s="3">
        <f t="shared" si="4"/>
        <v>6.55</v>
      </c>
      <c r="R73" s="3">
        <f t="shared" si="5"/>
        <v>5.691421356237309</v>
      </c>
    </row>
    <row r="74" spans="1:18" ht="12.75">
      <c r="A74">
        <v>9</v>
      </c>
      <c r="B74">
        <v>5</v>
      </c>
      <c r="C74">
        <v>4</v>
      </c>
      <c r="D74">
        <v>0</v>
      </c>
      <c r="E74">
        <f t="shared" si="8"/>
        <v>9.450000000000001</v>
      </c>
      <c r="F74">
        <f t="shared" si="9"/>
        <v>5.05</v>
      </c>
      <c r="H74">
        <f ca="1" t="shared" si="10"/>
        <v>3.65</v>
      </c>
      <c r="I74">
        <f ca="1" t="shared" si="10"/>
        <v>3.15</v>
      </c>
      <c r="M74">
        <v>7</v>
      </c>
      <c r="N74">
        <v>5</v>
      </c>
      <c r="O74">
        <f ca="1" t="shared" si="11"/>
        <v>-4</v>
      </c>
      <c r="P74">
        <f ca="1" t="shared" si="11"/>
        <v>-1</v>
      </c>
      <c r="Q74" s="3">
        <f t="shared" si="4"/>
        <v>7.2671572875253805</v>
      </c>
      <c r="R74" s="3">
        <f t="shared" si="5"/>
        <v>5.479289321881345</v>
      </c>
    </row>
    <row r="75" spans="1:18" ht="12.75">
      <c r="A75">
        <v>3</v>
      </c>
      <c r="B75">
        <v>5</v>
      </c>
      <c r="C75">
        <v>0</v>
      </c>
      <c r="D75">
        <v>5</v>
      </c>
      <c r="E75">
        <f t="shared" si="8"/>
        <v>3.05</v>
      </c>
      <c r="F75">
        <f t="shared" si="9"/>
        <v>5.55</v>
      </c>
      <c r="H75">
        <f ca="1" t="shared" si="10"/>
        <v>2.15</v>
      </c>
      <c r="I75">
        <f ca="1" t="shared" si="10"/>
        <v>1.1500000000000001</v>
      </c>
      <c r="M75">
        <v>8</v>
      </c>
      <c r="N75">
        <v>5</v>
      </c>
      <c r="O75">
        <f ca="1" t="shared" si="11"/>
        <v>1</v>
      </c>
      <c r="P75">
        <f ca="1" t="shared" si="11"/>
        <v>3</v>
      </c>
      <c r="Q75" s="3">
        <f t="shared" si="4"/>
        <v>8.620710678118655</v>
      </c>
      <c r="R75" s="3">
        <f t="shared" si="5"/>
        <v>5.762132034355964</v>
      </c>
    </row>
    <row r="76" spans="1:18" ht="12.75">
      <c r="A76">
        <v>7</v>
      </c>
      <c r="B76">
        <v>5</v>
      </c>
      <c r="C76">
        <v>6</v>
      </c>
      <c r="D76">
        <v>8</v>
      </c>
      <c r="E76">
        <f t="shared" si="8"/>
        <v>7.6499999999999995</v>
      </c>
      <c r="F76">
        <f t="shared" si="9"/>
        <v>5.85</v>
      </c>
      <c r="H76">
        <f ca="1" t="shared" si="10"/>
        <v>4.95</v>
      </c>
      <c r="I76">
        <f ca="1" t="shared" si="10"/>
        <v>7.85</v>
      </c>
      <c r="M76">
        <v>9</v>
      </c>
      <c r="N76">
        <v>5</v>
      </c>
      <c r="O76">
        <f ca="1" t="shared" si="11"/>
        <v>2</v>
      </c>
      <c r="P76">
        <f ca="1" t="shared" si="11"/>
        <v>4</v>
      </c>
      <c r="Q76" s="3">
        <f t="shared" si="4"/>
        <v>9.69142135623731</v>
      </c>
      <c r="R76" s="3">
        <f t="shared" si="5"/>
        <v>5.832842712474619</v>
      </c>
    </row>
    <row r="77" spans="1:18" ht="12.75">
      <c r="A77">
        <v>0</v>
      </c>
      <c r="B77">
        <v>4</v>
      </c>
      <c r="C77">
        <v>8</v>
      </c>
      <c r="D77">
        <v>1</v>
      </c>
      <c r="E77">
        <f t="shared" si="8"/>
        <v>0.8500000000000001</v>
      </c>
      <c r="F77">
        <f t="shared" si="9"/>
        <v>4.1499999999999995</v>
      </c>
      <c r="H77">
        <f ca="1" t="shared" si="10"/>
        <v>5.35</v>
      </c>
      <c r="I77">
        <f ca="1" t="shared" si="10"/>
        <v>1.25</v>
      </c>
      <c r="M77">
        <v>0</v>
      </c>
      <c r="N77">
        <v>4</v>
      </c>
      <c r="O77">
        <f ca="1" t="shared" si="11"/>
        <v>-4</v>
      </c>
      <c r="P77">
        <f ca="1" t="shared" si="11"/>
        <v>0</v>
      </c>
      <c r="Q77" s="3">
        <f t="shared" si="4"/>
        <v>0.26715728752538104</v>
      </c>
      <c r="R77" s="3">
        <f t="shared" si="5"/>
        <v>4.55</v>
      </c>
    </row>
    <row r="78" spans="1:18" ht="12.75">
      <c r="A78">
        <v>4</v>
      </c>
      <c r="B78">
        <v>4</v>
      </c>
      <c r="C78">
        <v>1</v>
      </c>
      <c r="D78">
        <v>3</v>
      </c>
      <c r="E78">
        <f t="shared" si="8"/>
        <v>4.1499999999999995</v>
      </c>
      <c r="F78">
        <f t="shared" si="9"/>
        <v>4.35</v>
      </c>
      <c r="H78">
        <f ca="1" t="shared" si="10"/>
        <v>6.05</v>
      </c>
      <c r="I78">
        <f ca="1" t="shared" si="10"/>
        <v>4.45</v>
      </c>
      <c r="M78">
        <v>1</v>
      </c>
      <c r="N78">
        <v>4</v>
      </c>
      <c r="O78">
        <f ca="1" t="shared" si="11"/>
        <v>4</v>
      </c>
      <c r="P78">
        <f ca="1" t="shared" si="11"/>
        <v>3</v>
      </c>
      <c r="Q78" s="3">
        <f t="shared" si="4"/>
        <v>1.832842712474619</v>
      </c>
      <c r="R78" s="3">
        <f t="shared" si="5"/>
        <v>4.762132034355964</v>
      </c>
    </row>
    <row r="79" spans="1:18" ht="12.75">
      <c r="A79">
        <v>8</v>
      </c>
      <c r="B79">
        <v>4</v>
      </c>
      <c r="C79">
        <v>6</v>
      </c>
      <c r="D79">
        <v>7</v>
      </c>
      <c r="E79">
        <f t="shared" si="8"/>
        <v>8.65</v>
      </c>
      <c r="F79">
        <f t="shared" si="9"/>
        <v>4.75</v>
      </c>
      <c r="H79">
        <f ca="1" t="shared" si="10"/>
        <v>5.1499999999999995</v>
      </c>
      <c r="I79">
        <f ca="1" t="shared" si="10"/>
        <v>2.4499999999999997</v>
      </c>
      <c r="M79">
        <v>2</v>
      </c>
      <c r="N79">
        <v>4</v>
      </c>
      <c r="O79">
        <f ca="1" t="shared" si="11"/>
        <v>-5</v>
      </c>
      <c r="P79">
        <f ca="1" t="shared" si="11"/>
        <v>1</v>
      </c>
      <c r="Q79" s="3">
        <f t="shared" si="4"/>
        <v>2.1964466094067263</v>
      </c>
      <c r="R79" s="3">
        <f t="shared" si="5"/>
        <v>4.620710678118654</v>
      </c>
    </row>
    <row r="80" spans="1:18" ht="12.75">
      <c r="A80">
        <v>2</v>
      </c>
      <c r="B80">
        <v>4</v>
      </c>
      <c r="C80">
        <v>4</v>
      </c>
      <c r="D80">
        <v>2</v>
      </c>
      <c r="E80">
        <f t="shared" si="8"/>
        <v>2.4499999999999997</v>
      </c>
      <c r="F80">
        <f t="shared" si="9"/>
        <v>4.25</v>
      </c>
      <c r="H80">
        <f ca="1" t="shared" si="10"/>
        <v>3.3499999999999996</v>
      </c>
      <c r="I80">
        <f ca="1" t="shared" si="10"/>
        <v>0.25</v>
      </c>
      <c r="M80">
        <v>3</v>
      </c>
      <c r="N80">
        <v>4</v>
      </c>
      <c r="O80">
        <f ca="1" t="shared" si="11"/>
        <v>-3</v>
      </c>
      <c r="P80">
        <f ca="1" t="shared" si="11"/>
        <v>0</v>
      </c>
      <c r="Q80" s="3">
        <f t="shared" si="4"/>
        <v>3.337867965644036</v>
      </c>
      <c r="R80" s="3">
        <f t="shared" si="5"/>
        <v>4.55</v>
      </c>
    </row>
    <row r="81" spans="1:18" ht="12.75">
      <c r="A81">
        <v>6</v>
      </c>
      <c r="B81">
        <v>4</v>
      </c>
      <c r="C81">
        <v>5</v>
      </c>
      <c r="D81">
        <v>6</v>
      </c>
      <c r="E81">
        <f t="shared" si="8"/>
        <v>6.55</v>
      </c>
      <c r="F81">
        <f t="shared" si="9"/>
        <v>4.6499999999999995</v>
      </c>
      <c r="H81">
        <f ca="1" t="shared" si="10"/>
        <v>4.55</v>
      </c>
      <c r="I81">
        <f ca="1" t="shared" si="10"/>
        <v>6.45</v>
      </c>
      <c r="M81">
        <v>4</v>
      </c>
      <c r="N81">
        <v>4</v>
      </c>
      <c r="O81">
        <f ca="1" t="shared" si="11"/>
        <v>4</v>
      </c>
      <c r="P81">
        <f ca="1" t="shared" si="11"/>
        <v>-2</v>
      </c>
      <c r="Q81" s="3">
        <f t="shared" si="4"/>
        <v>4.832842712474619</v>
      </c>
      <c r="R81" s="3">
        <f t="shared" si="5"/>
        <v>4.408578643762691</v>
      </c>
    </row>
    <row r="82" spans="1:18" ht="12.75">
      <c r="A82">
        <v>1</v>
      </c>
      <c r="B82">
        <v>4</v>
      </c>
      <c r="C82">
        <v>3</v>
      </c>
      <c r="D82">
        <v>5</v>
      </c>
      <c r="E82">
        <f t="shared" si="8"/>
        <v>1.35</v>
      </c>
      <c r="F82">
        <f t="shared" si="9"/>
        <v>4.55</v>
      </c>
      <c r="H82">
        <f ca="1" t="shared" si="10"/>
        <v>7.1499999999999995</v>
      </c>
      <c r="I82">
        <f ca="1" t="shared" si="10"/>
        <v>2.3499999999999996</v>
      </c>
      <c r="M82">
        <v>5</v>
      </c>
      <c r="N82">
        <v>4</v>
      </c>
      <c r="O82">
        <f ca="1" t="shared" si="11"/>
        <v>2</v>
      </c>
      <c r="P82">
        <f ca="1" t="shared" si="11"/>
        <v>3</v>
      </c>
      <c r="Q82" s="3">
        <f t="shared" si="4"/>
        <v>5.691421356237309</v>
      </c>
      <c r="R82" s="3">
        <f t="shared" si="5"/>
        <v>4.762132034355964</v>
      </c>
    </row>
    <row r="83" spans="1:18" ht="12.75">
      <c r="A83">
        <v>5</v>
      </c>
      <c r="B83">
        <v>4</v>
      </c>
      <c r="C83">
        <v>4</v>
      </c>
      <c r="D83">
        <v>9</v>
      </c>
      <c r="E83">
        <f t="shared" si="8"/>
        <v>5.45</v>
      </c>
      <c r="F83">
        <f t="shared" si="9"/>
        <v>4.95</v>
      </c>
      <c r="H83">
        <f ca="1" t="shared" si="10"/>
        <v>2.65</v>
      </c>
      <c r="I83">
        <f ca="1" t="shared" si="10"/>
        <v>5.6499999999999995</v>
      </c>
      <c r="M83">
        <v>6</v>
      </c>
      <c r="N83">
        <v>4</v>
      </c>
      <c r="O83">
        <f ca="1" t="shared" si="11"/>
        <v>4</v>
      </c>
      <c r="P83">
        <f ca="1" t="shared" si="11"/>
        <v>-2</v>
      </c>
      <c r="Q83" s="3">
        <f t="shared" si="4"/>
        <v>6.832842712474619</v>
      </c>
      <c r="R83" s="3">
        <f t="shared" si="5"/>
        <v>4.408578643762691</v>
      </c>
    </row>
    <row r="84" spans="1:18" ht="12.75">
      <c r="A84">
        <v>9</v>
      </c>
      <c r="B84">
        <v>4</v>
      </c>
      <c r="C84">
        <v>9</v>
      </c>
      <c r="D84">
        <v>5</v>
      </c>
      <c r="E84">
        <f t="shared" si="8"/>
        <v>9.950000000000001</v>
      </c>
      <c r="F84">
        <f t="shared" si="9"/>
        <v>4.55</v>
      </c>
      <c r="H84">
        <f ca="1" t="shared" si="10"/>
        <v>4.25</v>
      </c>
      <c r="I84">
        <f ca="1" t="shared" si="10"/>
        <v>6.05</v>
      </c>
      <c r="M84">
        <v>7</v>
      </c>
      <c r="N84">
        <v>4</v>
      </c>
      <c r="O84">
        <f ca="1" t="shared" si="11"/>
        <v>-3</v>
      </c>
      <c r="P84">
        <f ca="1" t="shared" si="11"/>
        <v>-4</v>
      </c>
      <c r="Q84" s="3">
        <f t="shared" si="4"/>
        <v>7.337867965644036</v>
      </c>
      <c r="R84" s="3">
        <f t="shared" si="5"/>
        <v>4.267157287525381</v>
      </c>
    </row>
    <row r="85" spans="1:18" ht="12.75">
      <c r="A85">
        <v>3</v>
      </c>
      <c r="B85">
        <v>4</v>
      </c>
      <c r="C85">
        <v>5</v>
      </c>
      <c r="D85">
        <v>0</v>
      </c>
      <c r="E85">
        <f t="shared" si="8"/>
        <v>3.55</v>
      </c>
      <c r="F85">
        <f t="shared" si="9"/>
        <v>4.05</v>
      </c>
      <c r="H85">
        <f ca="1" t="shared" si="10"/>
        <v>8.850000000000001</v>
      </c>
      <c r="I85">
        <f ca="1" t="shared" si="10"/>
        <v>8.75</v>
      </c>
      <c r="M85">
        <v>8</v>
      </c>
      <c r="N85">
        <v>4</v>
      </c>
      <c r="O85">
        <f ca="1" t="shared" si="11"/>
        <v>-1</v>
      </c>
      <c r="P85">
        <f ca="1" t="shared" si="11"/>
        <v>0</v>
      </c>
      <c r="Q85" s="3">
        <f t="shared" si="4"/>
        <v>8.479289321881346</v>
      </c>
      <c r="R85" s="3">
        <f t="shared" si="5"/>
        <v>4.55</v>
      </c>
    </row>
    <row r="86" spans="1:18" ht="12.75">
      <c r="A86">
        <v>7</v>
      </c>
      <c r="B86">
        <v>4</v>
      </c>
      <c r="C86">
        <v>0</v>
      </c>
      <c r="D86">
        <v>4</v>
      </c>
      <c r="E86">
        <f t="shared" si="8"/>
        <v>7.05</v>
      </c>
      <c r="F86">
        <f t="shared" si="9"/>
        <v>4.45</v>
      </c>
      <c r="H86">
        <f ca="1" t="shared" si="10"/>
        <v>1.05</v>
      </c>
      <c r="I86">
        <f ca="1" t="shared" si="10"/>
        <v>7.35</v>
      </c>
      <c r="M86">
        <v>9</v>
      </c>
      <c r="N86">
        <v>4</v>
      </c>
      <c r="O86">
        <f ca="1" t="shared" si="11"/>
        <v>0</v>
      </c>
      <c r="P86">
        <f ca="1" t="shared" si="11"/>
        <v>4</v>
      </c>
      <c r="Q86" s="3">
        <f t="shared" si="4"/>
        <v>9.55</v>
      </c>
      <c r="R86" s="3">
        <f t="shared" si="5"/>
        <v>4.832842712474619</v>
      </c>
    </row>
    <row r="87" spans="1:18" ht="12.75">
      <c r="A87">
        <v>0</v>
      </c>
      <c r="B87">
        <v>3</v>
      </c>
      <c r="C87">
        <v>5</v>
      </c>
      <c r="D87">
        <v>8</v>
      </c>
      <c r="E87">
        <f t="shared" si="8"/>
        <v>0.55</v>
      </c>
      <c r="F87">
        <f t="shared" si="9"/>
        <v>3.8499999999999996</v>
      </c>
      <c r="H87">
        <f aca="true" ca="1" t="shared" si="12" ref="H87:I106">INT(RAND()*100)/10+0.05</f>
        <v>0.55</v>
      </c>
      <c r="I87">
        <f ca="1" t="shared" si="12"/>
        <v>1.25</v>
      </c>
      <c r="M87">
        <v>0</v>
      </c>
      <c r="N87">
        <v>3</v>
      </c>
      <c r="O87">
        <f aca="true" ca="1" t="shared" si="13" ref="O87:P106">RANDBETWEEN(-5,5)</f>
        <v>3</v>
      </c>
      <c r="P87">
        <f ca="1" t="shared" si="13"/>
        <v>-3</v>
      </c>
      <c r="Q87" s="3">
        <f t="shared" si="4"/>
        <v>0.7621320343559643</v>
      </c>
      <c r="R87" s="3">
        <f t="shared" si="5"/>
        <v>3.337867965644036</v>
      </c>
    </row>
    <row r="88" spans="1:18" ht="12.75">
      <c r="A88">
        <v>4</v>
      </c>
      <c r="B88">
        <v>3</v>
      </c>
      <c r="C88">
        <v>8</v>
      </c>
      <c r="D88">
        <v>2</v>
      </c>
      <c r="E88">
        <f t="shared" si="8"/>
        <v>4.85</v>
      </c>
      <c r="F88">
        <f t="shared" si="9"/>
        <v>3.25</v>
      </c>
      <c r="H88">
        <f ca="1" t="shared" si="12"/>
        <v>9.05</v>
      </c>
      <c r="I88">
        <f ca="1" t="shared" si="12"/>
        <v>4.05</v>
      </c>
      <c r="M88">
        <v>1</v>
      </c>
      <c r="N88">
        <v>3</v>
      </c>
      <c r="O88">
        <f ca="1" t="shared" si="13"/>
        <v>-4</v>
      </c>
      <c r="P88">
        <f ca="1" t="shared" si="13"/>
        <v>0</v>
      </c>
      <c r="Q88" s="3">
        <f t="shared" si="4"/>
        <v>1.267157287525381</v>
      </c>
      <c r="R88" s="3">
        <f t="shared" si="5"/>
        <v>3.55</v>
      </c>
    </row>
    <row r="89" spans="1:18" ht="12.75">
      <c r="A89">
        <v>8</v>
      </c>
      <c r="B89">
        <v>3</v>
      </c>
      <c r="C89">
        <v>1</v>
      </c>
      <c r="D89">
        <v>2</v>
      </c>
      <c r="E89">
        <f t="shared" si="8"/>
        <v>8.15</v>
      </c>
      <c r="F89">
        <f t="shared" si="9"/>
        <v>3.25</v>
      </c>
      <c r="H89">
        <f ca="1" t="shared" si="12"/>
        <v>2.3499999999999996</v>
      </c>
      <c r="I89">
        <f ca="1" t="shared" si="12"/>
        <v>3.15</v>
      </c>
      <c r="M89">
        <v>2</v>
      </c>
      <c r="N89">
        <v>3</v>
      </c>
      <c r="O89">
        <f ca="1" t="shared" si="13"/>
        <v>-4</v>
      </c>
      <c r="P89">
        <f ca="1" t="shared" si="13"/>
        <v>0</v>
      </c>
      <c r="Q89" s="3">
        <f t="shared" si="4"/>
        <v>2.2671572875253814</v>
      </c>
      <c r="R89" s="3">
        <f t="shared" si="5"/>
        <v>3.55</v>
      </c>
    </row>
    <row r="90" spans="1:18" ht="12.75">
      <c r="A90">
        <v>2</v>
      </c>
      <c r="B90">
        <v>3</v>
      </c>
      <c r="C90">
        <v>5</v>
      </c>
      <c r="D90">
        <v>7</v>
      </c>
      <c r="E90">
        <f t="shared" si="8"/>
        <v>2.55</v>
      </c>
      <c r="F90">
        <f t="shared" si="9"/>
        <v>3.75</v>
      </c>
      <c r="H90">
        <f ca="1" t="shared" si="12"/>
        <v>8.25</v>
      </c>
      <c r="I90">
        <f ca="1" t="shared" si="12"/>
        <v>3.8499999999999996</v>
      </c>
      <c r="M90">
        <v>3</v>
      </c>
      <c r="N90">
        <v>3</v>
      </c>
      <c r="O90">
        <f ca="1" t="shared" si="13"/>
        <v>1</v>
      </c>
      <c r="P90">
        <f ca="1" t="shared" si="13"/>
        <v>-1</v>
      </c>
      <c r="Q90" s="3">
        <f t="shared" si="4"/>
        <v>3.6207106781186544</v>
      </c>
      <c r="R90" s="3">
        <f t="shared" si="5"/>
        <v>3.479289321881345</v>
      </c>
    </row>
    <row r="91" spans="1:18" ht="12.75">
      <c r="A91">
        <v>6</v>
      </c>
      <c r="B91">
        <v>3</v>
      </c>
      <c r="C91">
        <v>5</v>
      </c>
      <c r="D91">
        <v>2</v>
      </c>
      <c r="E91">
        <f aca="true" t="shared" si="14" ref="E91:E126">A91+C91/10+0.05</f>
        <v>6.55</v>
      </c>
      <c r="F91">
        <f aca="true" t="shared" si="15" ref="F91:F126">B91+D91/10+0.05</f>
        <v>3.25</v>
      </c>
      <c r="H91">
        <f ca="1" t="shared" si="12"/>
        <v>2.4499999999999997</v>
      </c>
      <c r="I91">
        <f ca="1" t="shared" si="12"/>
        <v>7.1499999999999995</v>
      </c>
      <c r="M91">
        <v>4</v>
      </c>
      <c r="N91">
        <v>3</v>
      </c>
      <c r="O91">
        <f ca="1" t="shared" si="13"/>
        <v>3</v>
      </c>
      <c r="P91">
        <f ca="1" t="shared" si="13"/>
        <v>-5</v>
      </c>
      <c r="Q91" s="3">
        <f t="shared" si="4"/>
        <v>4.762132034355964</v>
      </c>
      <c r="R91" s="3">
        <f t="shared" si="5"/>
        <v>3.196446609406726</v>
      </c>
    </row>
    <row r="92" spans="1:18" ht="12.75">
      <c r="A92">
        <v>1</v>
      </c>
      <c r="B92">
        <v>3</v>
      </c>
      <c r="C92">
        <v>4</v>
      </c>
      <c r="D92">
        <v>6</v>
      </c>
      <c r="E92">
        <f t="shared" si="14"/>
        <v>1.45</v>
      </c>
      <c r="F92">
        <f t="shared" si="15"/>
        <v>3.65</v>
      </c>
      <c r="H92">
        <f ca="1" t="shared" si="12"/>
        <v>4.75</v>
      </c>
      <c r="I92">
        <f ca="1" t="shared" si="12"/>
        <v>2.05</v>
      </c>
      <c r="M92">
        <v>5</v>
      </c>
      <c r="N92">
        <v>3</v>
      </c>
      <c r="O92">
        <f ca="1" t="shared" si="13"/>
        <v>0</v>
      </c>
      <c r="P92">
        <f ca="1" t="shared" si="13"/>
        <v>-3</v>
      </c>
      <c r="Q92" s="3">
        <f aca="true" t="shared" si="16" ref="Q92:Q126">M92+O92*SQRT($M$4)/100+0.55</f>
        <v>5.55</v>
      </c>
      <c r="R92" s="3">
        <f aca="true" t="shared" si="17" ref="R92:R126">N92+P92*SQRT($M$4)/100+0.55</f>
        <v>3.337867965644036</v>
      </c>
    </row>
    <row r="93" spans="1:18" ht="12.75">
      <c r="A93">
        <v>5</v>
      </c>
      <c r="B93">
        <v>3</v>
      </c>
      <c r="C93">
        <v>3</v>
      </c>
      <c r="D93">
        <v>4</v>
      </c>
      <c r="E93">
        <f t="shared" si="14"/>
        <v>5.35</v>
      </c>
      <c r="F93">
        <f t="shared" si="15"/>
        <v>3.4499999999999997</v>
      </c>
      <c r="H93">
        <f ca="1" t="shared" si="12"/>
        <v>2.4499999999999997</v>
      </c>
      <c r="I93">
        <f ca="1" t="shared" si="12"/>
        <v>1.6500000000000001</v>
      </c>
      <c r="M93">
        <v>6</v>
      </c>
      <c r="N93">
        <v>3</v>
      </c>
      <c r="O93">
        <f ca="1" t="shared" si="13"/>
        <v>-3</v>
      </c>
      <c r="P93">
        <f ca="1" t="shared" si="13"/>
        <v>-5</v>
      </c>
      <c r="Q93" s="3">
        <f t="shared" si="16"/>
        <v>6.337867965644036</v>
      </c>
      <c r="R93" s="3">
        <f t="shared" si="17"/>
        <v>3.196446609406726</v>
      </c>
    </row>
    <row r="94" spans="1:18" ht="12.75">
      <c r="A94">
        <v>9</v>
      </c>
      <c r="B94">
        <v>3</v>
      </c>
      <c r="C94">
        <v>3</v>
      </c>
      <c r="D94">
        <v>9</v>
      </c>
      <c r="E94">
        <f t="shared" si="14"/>
        <v>9.350000000000001</v>
      </c>
      <c r="F94">
        <f t="shared" si="15"/>
        <v>3.9499999999999997</v>
      </c>
      <c r="H94">
        <f ca="1" t="shared" si="12"/>
        <v>2.75</v>
      </c>
      <c r="I94">
        <f ca="1" t="shared" si="12"/>
        <v>7.55</v>
      </c>
      <c r="M94">
        <v>7</v>
      </c>
      <c r="N94">
        <v>3</v>
      </c>
      <c r="O94">
        <f ca="1" t="shared" si="13"/>
        <v>-1</v>
      </c>
      <c r="P94">
        <f ca="1" t="shared" si="13"/>
        <v>-5</v>
      </c>
      <c r="Q94" s="3">
        <f t="shared" si="16"/>
        <v>7.479289321881345</v>
      </c>
      <c r="R94" s="3">
        <f t="shared" si="17"/>
        <v>3.196446609406726</v>
      </c>
    </row>
    <row r="95" spans="1:18" ht="12.75">
      <c r="A95">
        <v>3</v>
      </c>
      <c r="B95">
        <v>3</v>
      </c>
      <c r="C95">
        <v>9</v>
      </c>
      <c r="D95">
        <v>6</v>
      </c>
      <c r="E95">
        <f t="shared" si="14"/>
        <v>3.9499999999999997</v>
      </c>
      <c r="F95">
        <f t="shared" si="15"/>
        <v>3.65</v>
      </c>
      <c r="H95">
        <f ca="1" t="shared" si="12"/>
        <v>2.8499999999999996</v>
      </c>
      <c r="I95">
        <f ca="1" t="shared" si="12"/>
        <v>7.1499999999999995</v>
      </c>
      <c r="M95">
        <v>8</v>
      </c>
      <c r="N95">
        <v>3</v>
      </c>
      <c r="O95">
        <f ca="1" t="shared" si="13"/>
        <v>4</v>
      </c>
      <c r="P95">
        <f ca="1" t="shared" si="13"/>
        <v>3</v>
      </c>
      <c r="Q95" s="3">
        <f t="shared" si="16"/>
        <v>8.83284271247462</v>
      </c>
      <c r="R95" s="3">
        <f t="shared" si="17"/>
        <v>3.7621320343559645</v>
      </c>
    </row>
    <row r="96" spans="1:18" ht="12.75">
      <c r="A96">
        <v>7</v>
      </c>
      <c r="B96">
        <v>3</v>
      </c>
      <c r="C96">
        <v>6</v>
      </c>
      <c r="D96">
        <v>0</v>
      </c>
      <c r="E96">
        <f t="shared" si="14"/>
        <v>7.6499999999999995</v>
      </c>
      <c r="F96">
        <f t="shared" si="15"/>
        <v>3.05</v>
      </c>
      <c r="H96">
        <f ca="1" t="shared" si="12"/>
        <v>6.25</v>
      </c>
      <c r="I96">
        <f ca="1" t="shared" si="12"/>
        <v>5.25</v>
      </c>
      <c r="M96">
        <v>9</v>
      </c>
      <c r="N96">
        <v>3</v>
      </c>
      <c r="O96">
        <f ca="1" t="shared" si="13"/>
        <v>1</v>
      </c>
      <c r="P96">
        <f ca="1" t="shared" si="13"/>
        <v>2</v>
      </c>
      <c r="Q96" s="3">
        <f t="shared" si="16"/>
        <v>9.620710678118655</v>
      </c>
      <c r="R96" s="3">
        <f t="shared" si="17"/>
        <v>3.69142135623731</v>
      </c>
    </row>
    <row r="97" spans="1:18" ht="12.75">
      <c r="A97">
        <v>0</v>
      </c>
      <c r="B97">
        <v>2</v>
      </c>
      <c r="C97">
        <v>0</v>
      </c>
      <c r="D97">
        <v>3</v>
      </c>
      <c r="E97">
        <f t="shared" si="14"/>
        <v>0.05</v>
      </c>
      <c r="F97">
        <f t="shared" si="15"/>
        <v>2.3499999999999996</v>
      </c>
      <c r="H97">
        <f ca="1" t="shared" si="12"/>
        <v>8.65</v>
      </c>
      <c r="I97">
        <f ca="1" t="shared" si="12"/>
        <v>0.65</v>
      </c>
      <c r="M97">
        <v>0</v>
      </c>
      <c r="N97">
        <v>2</v>
      </c>
      <c r="O97">
        <f ca="1" t="shared" si="13"/>
        <v>-3</v>
      </c>
      <c r="P97">
        <f ca="1" t="shared" si="13"/>
        <v>3</v>
      </c>
      <c r="Q97" s="3">
        <f t="shared" si="16"/>
        <v>0.33786796564403576</v>
      </c>
      <c r="R97" s="3">
        <f t="shared" si="17"/>
        <v>2.7621320343559645</v>
      </c>
    </row>
    <row r="98" spans="1:18" ht="12.75">
      <c r="A98">
        <v>4</v>
      </c>
      <c r="B98">
        <v>2</v>
      </c>
      <c r="C98">
        <v>4</v>
      </c>
      <c r="D98">
        <v>8</v>
      </c>
      <c r="E98">
        <f t="shared" si="14"/>
        <v>4.45</v>
      </c>
      <c r="F98">
        <f t="shared" si="15"/>
        <v>2.8499999999999996</v>
      </c>
      <c r="H98">
        <f ca="1" t="shared" si="12"/>
        <v>4.45</v>
      </c>
      <c r="I98">
        <f ca="1" t="shared" si="12"/>
        <v>4.6499999999999995</v>
      </c>
      <c r="M98">
        <v>1</v>
      </c>
      <c r="N98">
        <v>2</v>
      </c>
      <c r="O98">
        <f ca="1" t="shared" si="13"/>
        <v>2</v>
      </c>
      <c r="P98">
        <f ca="1" t="shared" si="13"/>
        <v>4</v>
      </c>
      <c r="Q98" s="3">
        <f t="shared" si="16"/>
        <v>1.6914213562373095</v>
      </c>
      <c r="R98" s="3">
        <f t="shared" si="17"/>
        <v>2.832842712474619</v>
      </c>
    </row>
    <row r="99" spans="1:18" ht="12.75">
      <c r="A99">
        <v>8</v>
      </c>
      <c r="B99">
        <v>2</v>
      </c>
      <c r="C99">
        <v>8</v>
      </c>
      <c r="D99">
        <v>3</v>
      </c>
      <c r="E99">
        <f t="shared" si="14"/>
        <v>8.850000000000001</v>
      </c>
      <c r="F99">
        <f t="shared" si="15"/>
        <v>2.3499999999999996</v>
      </c>
      <c r="H99">
        <f ca="1" t="shared" si="12"/>
        <v>6.55</v>
      </c>
      <c r="I99">
        <f ca="1" t="shared" si="12"/>
        <v>6.95</v>
      </c>
      <c r="M99">
        <v>2</v>
      </c>
      <c r="N99">
        <v>2</v>
      </c>
      <c r="O99">
        <f ca="1" t="shared" si="13"/>
        <v>-5</v>
      </c>
      <c r="P99">
        <f ca="1" t="shared" si="13"/>
        <v>-1</v>
      </c>
      <c r="Q99" s="3">
        <f t="shared" si="16"/>
        <v>2.1964466094067263</v>
      </c>
      <c r="R99" s="3">
        <f t="shared" si="17"/>
        <v>2.479289321881345</v>
      </c>
    </row>
    <row r="100" spans="1:18" ht="12.75">
      <c r="A100">
        <v>2</v>
      </c>
      <c r="B100">
        <v>2</v>
      </c>
      <c r="C100">
        <v>1</v>
      </c>
      <c r="D100">
        <v>1</v>
      </c>
      <c r="E100">
        <f t="shared" si="14"/>
        <v>2.15</v>
      </c>
      <c r="F100">
        <f t="shared" si="15"/>
        <v>2.15</v>
      </c>
      <c r="H100">
        <f ca="1" t="shared" si="12"/>
        <v>9.350000000000001</v>
      </c>
      <c r="I100">
        <f ca="1" t="shared" si="12"/>
        <v>5.1499999999999995</v>
      </c>
      <c r="M100">
        <v>3</v>
      </c>
      <c r="N100">
        <v>2</v>
      </c>
      <c r="O100">
        <f ca="1" t="shared" si="13"/>
        <v>1</v>
      </c>
      <c r="P100">
        <f ca="1" t="shared" si="13"/>
        <v>-4</v>
      </c>
      <c r="Q100" s="3">
        <f t="shared" si="16"/>
        <v>3.6207106781186544</v>
      </c>
      <c r="R100" s="3">
        <f t="shared" si="17"/>
        <v>2.2671572875253814</v>
      </c>
    </row>
    <row r="101" spans="1:18" ht="12.75">
      <c r="A101">
        <v>6</v>
      </c>
      <c r="B101">
        <v>2</v>
      </c>
      <c r="C101">
        <v>4</v>
      </c>
      <c r="D101">
        <v>7</v>
      </c>
      <c r="E101">
        <f t="shared" si="14"/>
        <v>6.45</v>
      </c>
      <c r="F101">
        <f t="shared" si="15"/>
        <v>2.75</v>
      </c>
      <c r="H101">
        <f ca="1" t="shared" si="12"/>
        <v>9.75</v>
      </c>
      <c r="I101">
        <f ca="1" t="shared" si="12"/>
        <v>3.65</v>
      </c>
      <c r="M101">
        <v>4</v>
      </c>
      <c r="N101">
        <v>2</v>
      </c>
      <c r="O101">
        <f ca="1" t="shared" si="13"/>
        <v>2</v>
      </c>
      <c r="P101">
        <f ca="1" t="shared" si="13"/>
        <v>-4</v>
      </c>
      <c r="Q101" s="3">
        <f t="shared" si="16"/>
        <v>4.691421356237309</v>
      </c>
      <c r="R101" s="3">
        <f t="shared" si="17"/>
        <v>2.2671572875253814</v>
      </c>
    </row>
    <row r="102" spans="1:18" ht="12.75">
      <c r="A102">
        <v>1</v>
      </c>
      <c r="B102">
        <v>2</v>
      </c>
      <c r="C102">
        <v>6</v>
      </c>
      <c r="D102">
        <v>2</v>
      </c>
      <c r="E102">
        <f t="shared" si="14"/>
        <v>1.6500000000000001</v>
      </c>
      <c r="F102">
        <f t="shared" si="15"/>
        <v>2.25</v>
      </c>
      <c r="H102">
        <f ca="1" t="shared" si="12"/>
        <v>8.75</v>
      </c>
      <c r="I102">
        <f ca="1" t="shared" si="12"/>
        <v>8.25</v>
      </c>
      <c r="M102">
        <v>5</v>
      </c>
      <c r="N102">
        <v>2</v>
      </c>
      <c r="O102">
        <f ca="1" t="shared" si="13"/>
        <v>-1</v>
      </c>
      <c r="P102">
        <f ca="1" t="shared" si="13"/>
        <v>-3</v>
      </c>
      <c r="Q102" s="3">
        <f t="shared" si="16"/>
        <v>5.479289321881345</v>
      </c>
      <c r="R102" s="3">
        <f t="shared" si="17"/>
        <v>2.337867965644036</v>
      </c>
    </row>
    <row r="103" spans="1:18" ht="12.75">
      <c r="A103">
        <v>5</v>
      </c>
      <c r="B103">
        <v>2</v>
      </c>
      <c r="C103">
        <v>3</v>
      </c>
      <c r="D103">
        <v>6</v>
      </c>
      <c r="E103">
        <f t="shared" si="14"/>
        <v>5.35</v>
      </c>
      <c r="F103">
        <f t="shared" si="15"/>
        <v>2.65</v>
      </c>
      <c r="H103">
        <f ca="1" t="shared" si="12"/>
        <v>1.35</v>
      </c>
      <c r="I103">
        <f ca="1" t="shared" si="12"/>
        <v>2.05</v>
      </c>
      <c r="M103">
        <v>6</v>
      </c>
      <c r="N103">
        <v>2</v>
      </c>
      <c r="O103">
        <f ca="1" t="shared" si="13"/>
        <v>-5</v>
      </c>
      <c r="P103">
        <f ca="1" t="shared" si="13"/>
        <v>0</v>
      </c>
      <c r="Q103" s="3">
        <f t="shared" si="16"/>
        <v>6.196446609406726</v>
      </c>
      <c r="R103" s="3">
        <f t="shared" si="17"/>
        <v>2.55</v>
      </c>
    </row>
    <row r="104" spans="1:18" ht="12.75">
      <c r="A104">
        <v>9</v>
      </c>
      <c r="B104">
        <v>2</v>
      </c>
      <c r="C104">
        <v>3</v>
      </c>
      <c r="D104">
        <v>3</v>
      </c>
      <c r="E104">
        <f t="shared" si="14"/>
        <v>9.350000000000001</v>
      </c>
      <c r="F104">
        <f t="shared" si="15"/>
        <v>2.3499999999999996</v>
      </c>
      <c r="H104">
        <f ca="1" t="shared" si="12"/>
        <v>9.75</v>
      </c>
      <c r="I104">
        <f ca="1" t="shared" si="12"/>
        <v>7.05</v>
      </c>
      <c r="M104">
        <v>7</v>
      </c>
      <c r="N104">
        <v>2</v>
      </c>
      <c r="O104">
        <f ca="1" t="shared" si="13"/>
        <v>4</v>
      </c>
      <c r="P104">
        <f ca="1" t="shared" si="13"/>
        <v>1</v>
      </c>
      <c r="Q104" s="3">
        <f t="shared" si="16"/>
        <v>7.832842712474619</v>
      </c>
      <c r="R104" s="3">
        <f t="shared" si="17"/>
        <v>2.6207106781186544</v>
      </c>
    </row>
    <row r="105" spans="1:18" ht="12.75">
      <c r="A105">
        <v>3</v>
      </c>
      <c r="B105">
        <v>2</v>
      </c>
      <c r="C105">
        <v>2</v>
      </c>
      <c r="D105">
        <v>9</v>
      </c>
      <c r="E105">
        <f t="shared" si="14"/>
        <v>3.25</v>
      </c>
      <c r="F105">
        <f t="shared" si="15"/>
        <v>2.9499999999999997</v>
      </c>
      <c r="H105">
        <f ca="1" t="shared" si="12"/>
        <v>5.05</v>
      </c>
      <c r="I105">
        <f ca="1" t="shared" si="12"/>
        <v>0.05</v>
      </c>
      <c r="M105">
        <v>8</v>
      </c>
      <c r="N105">
        <v>2</v>
      </c>
      <c r="O105">
        <f ca="1" t="shared" si="13"/>
        <v>-2</v>
      </c>
      <c r="P105">
        <f ca="1" t="shared" si="13"/>
        <v>1</v>
      </c>
      <c r="Q105" s="3">
        <f t="shared" si="16"/>
        <v>8.408578643762691</v>
      </c>
      <c r="R105" s="3">
        <f t="shared" si="17"/>
        <v>2.6207106781186544</v>
      </c>
    </row>
    <row r="106" spans="1:18" ht="12.75">
      <c r="A106">
        <v>7</v>
      </c>
      <c r="B106">
        <v>2</v>
      </c>
      <c r="C106">
        <v>9</v>
      </c>
      <c r="D106">
        <v>7</v>
      </c>
      <c r="E106">
        <f t="shared" si="14"/>
        <v>7.95</v>
      </c>
      <c r="F106">
        <f t="shared" si="15"/>
        <v>2.75</v>
      </c>
      <c r="H106">
        <f ca="1" t="shared" si="12"/>
        <v>8.55</v>
      </c>
      <c r="I106">
        <f ca="1" t="shared" si="12"/>
        <v>9.25</v>
      </c>
      <c r="M106">
        <v>9</v>
      </c>
      <c r="N106">
        <v>2</v>
      </c>
      <c r="O106">
        <f ca="1" t="shared" si="13"/>
        <v>-5</v>
      </c>
      <c r="P106">
        <f ca="1" t="shared" si="13"/>
        <v>4</v>
      </c>
      <c r="Q106" s="3">
        <f t="shared" si="16"/>
        <v>9.196446609406728</v>
      </c>
      <c r="R106" s="3">
        <f t="shared" si="17"/>
        <v>2.832842712474619</v>
      </c>
    </row>
    <row r="107" spans="1:18" ht="12.75">
      <c r="A107">
        <v>0</v>
      </c>
      <c r="B107">
        <v>1</v>
      </c>
      <c r="C107">
        <v>7</v>
      </c>
      <c r="D107">
        <v>0</v>
      </c>
      <c r="E107">
        <f t="shared" si="14"/>
        <v>0.75</v>
      </c>
      <c r="F107">
        <f t="shared" si="15"/>
        <v>1.05</v>
      </c>
      <c r="H107">
        <f aca="true" ca="1" t="shared" si="18" ref="H107:I126">INT(RAND()*100)/10+0.05</f>
        <v>8.15</v>
      </c>
      <c r="I107">
        <f ca="1" t="shared" si="18"/>
        <v>7.6499999999999995</v>
      </c>
      <c r="M107">
        <v>0</v>
      </c>
      <c r="N107">
        <v>1</v>
      </c>
      <c r="O107">
        <f aca="true" ca="1" t="shared" si="19" ref="O107:P126">RANDBETWEEN(-5,5)</f>
        <v>-5</v>
      </c>
      <c r="P107">
        <f ca="1" t="shared" si="19"/>
        <v>0</v>
      </c>
      <c r="Q107" s="3">
        <f t="shared" si="16"/>
        <v>0.19644660940672626</v>
      </c>
      <c r="R107" s="3">
        <f t="shared" si="17"/>
        <v>1.55</v>
      </c>
    </row>
    <row r="108" spans="1:18" ht="12.75">
      <c r="A108">
        <v>4</v>
      </c>
      <c r="B108">
        <v>1</v>
      </c>
      <c r="C108">
        <v>0</v>
      </c>
      <c r="D108">
        <v>2</v>
      </c>
      <c r="E108">
        <f t="shared" si="14"/>
        <v>4.05</v>
      </c>
      <c r="F108">
        <f t="shared" si="15"/>
        <v>1.25</v>
      </c>
      <c r="H108">
        <f ca="1" t="shared" si="18"/>
        <v>4.6499999999999995</v>
      </c>
      <c r="I108">
        <f ca="1" t="shared" si="18"/>
        <v>0.05</v>
      </c>
      <c r="M108">
        <v>1</v>
      </c>
      <c r="N108">
        <v>1</v>
      </c>
      <c r="O108">
        <f ca="1" t="shared" si="19"/>
        <v>-1</v>
      </c>
      <c r="P108">
        <f ca="1" t="shared" si="19"/>
        <v>3</v>
      </c>
      <c r="Q108" s="3">
        <f t="shared" si="16"/>
        <v>1.4792893218813452</v>
      </c>
      <c r="R108" s="3">
        <f t="shared" si="17"/>
        <v>1.7621320343559643</v>
      </c>
    </row>
    <row r="109" spans="1:18" ht="12.75">
      <c r="A109">
        <v>8</v>
      </c>
      <c r="B109">
        <v>1</v>
      </c>
      <c r="C109">
        <v>3</v>
      </c>
      <c r="D109">
        <v>8</v>
      </c>
      <c r="E109">
        <f t="shared" si="14"/>
        <v>8.350000000000001</v>
      </c>
      <c r="F109">
        <f t="shared" si="15"/>
        <v>1.85</v>
      </c>
      <c r="H109">
        <f ca="1" t="shared" si="18"/>
        <v>7.85</v>
      </c>
      <c r="I109">
        <f ca="1" t="shared" si="18"/>
        <v>0.15000000000000002</v>
      </c>
      <c r="M109">
        <v>2</v>
      </c>
      <c r="N109">
        <v>1</v>
      </c>
      <c r="O109">
        <f ca="1" t="shared" si="19"/>
        <v>3</v>
      </c>
      <c r="P109">
        <f ca="1" t="shared" si="19"/>
        <v>-4</v>
      </c>
      <c r="Q109" s="3">
        <f t="shared" si="16"/>
        <v>2.7621320343559645</v>
      </c>
      <c r="R109" s="3">
        <f t="shared" si="17"/>
        <v>1.267157287525381</v>
      </c>
    </row>
    <row r="110" spans="1:18" ht="12.75">
      <c r="A110">
        <v>2</v>
      </c>
      <c r="B110">
        <v>1</v>
      </c>
      <c r="C110">
        <v>8</v>
      </c>
      <c r="D110">
        <v>4</v>
      </c>
      <c r="E110">
        <f t="shared" si="14"/>
        <v>2.8499999999999996</v>
      </c>
      <c r="F110">
        <f t="shared" si="15"/>
        <v>1.45</v>
      </c>
      <c r="H110">
        <f ca="1" t="shared" si="18"/>
        <v>8.950000000000001</v>
      </c>
      <c r="I110">
        <f ca="1" t="shared" si="18"/>
        <v>0.55</v>
      </c>
      <c r="M110">
        <v>3</v>
      </c>
      <c r="N110">
        <v>1</v>
      </c>
      <c r="O110">
        <f ca="1" t="shared" si="19"/>
        <v>5</v>
      </c>
      <c r="P110">
        <f ca="1" t="shared" si="19"/>
        <v>-1</v>
      </c>
      <c r="Q110" s="3">
        <f t="shared" si="16"/>
        <v>3.9035533905932738</v>
      </c>
      <c r="R110" s="3">
        <f t="shared" si="17"/>
        <v>1.4792893218813452</v>
      </c>
    </row>
    <row r="111" spans="1:18" ht="12.75">
      <c r="A111">
        <v>6</v>
      </c>
      <c r="B111">
        <v>1</v>
      </c>
      <c r="C111">
        <v>2</v>
      </c>
      <c r="D111">
        <v>1</v>
      </c>
      <c r="E111">
        <f t="shared" si="14"/>
        <v>6.25</v>
      </c>
      <c r="F111">
        <f t="shared" si="15"/>
        <v>1.1500000000000001</v>
      </c>
      <c r="H111">
        <f ca="1" t="shared" si="18"/>
        <v>8.15</v>
      </c>
      <c r="I111">
        <f ca="1" t="shared" si="18"/>
        <v>1.25</v>
      </c>
      <c r="M111">
        <v>4</v>
      </c>
      <c r="N111">
        <v>1</v>
      </c>
      <c r="O111">
        <f ca="1" t="shared" si="19"/>
        <v>0</v>
      </c>
      <c r="P111">
        <f ca="1" t="shared" si="19"/>
        <v>3</v>
      </c>
      <c r="Q111" s="3">
        <f t="shared" si="16"/>
        <v>4.55</v>
      </c>
      <c r="R111" s="3">
        <f t="shared" si="17"/>
        <v>1.7621320343559643</v>
      </c>
    </row>
    <row r="112" spans="1:18" ht="12.75">
      <c r="A112">
        <v>1</v>
      </c>
      <c r="B112">
        <v>1</v>
      </c>
      <c r="C112">
        <v>3</v>
      </c>
      <c r="D112">
        <v>7</v>
      </c>
      <c r="E112">
        <f t="shared" si="14"/>
        <v>1.35</v>
      </c>
      <c r="F112">
        <f t="shared" si="15"/>
        <v>1.75</v>
      </c>
      <c r="H112">
        <f ca="1" t="shared" si="18"/>
        <v>1.6500000000000001</v>
      </c>
      <c r="I112">
        <f ca="1" t="shared" si="18"/>
        <v>0.55</v>
      </c>
      <c r="M112">
        <v>5</v>
      </c>
      <c r="N112">
        <v>1</v>
      </c>
      <c r="O112">
        <f ca="1" t="shared" si="19"/>
        <v>1</v>
      </c>
      <c r="P112">
        <f ca="1" t="shared" si="19"/>
        <v>5</v>
      </c>
      <c r="Q112" s="3">
        <f t="shared" si="16"/>
        <v>5.620710678118654</v>
      </c>
      <c r="R112" s="3">
        <f t="shared" si="17"/>
        <v>1.9035533905932738</v>
      </c>
    </row>
    <row r="113" spans="1:18" ht="12.75">
      <c r="A113">
        <v>5</v>
      </c>
      <c r="B113">
        <v>1</v>
      </c>
      <c r="C113">
        <v>7</v>
      </c>
      <c r="D113">
        <v>2</v>
      </c>
      <c r="E113">
        <f t="shared" si="14"/>
        <v>5.75</v>
      </c>
      <c r="F113">
        <f t="shared" si="15"/>
        <v>1.25</v>
      </c>
      <c r="H113">
        <f ca="1" t="shared" si="18"/>
        <v>0.9500000000000001</v>
      </c>
      <c r="I113">
        <f ca="1" t="shared" si="18"/>
        <v>0.45</v>
      </c>
      <c r="M113">
        <v>6</v>
      </c>
      <c r="N113">
        <v>1</v>
      </c>
      <c r="O113">
        <f ca="1" t="shared" si="19"/>
        <v>5</v>
      </c>
      <c r="P113">
        <f ca="1" t="shared" si="19"/>
        <v>-5</v>
      </c>
      <c r="Q113" s="3">
        <f t="shared" si="16"/>
        <v>6.903553390593274</v>
      </c>
      <c r="R113" s="3">
        <f t="shared" si="17"/>
        <v>1.1964466094067263</v>
      </c>
    </row>
    <row r="114" spans="1:18" ht="12.75">
      <c r="A114">
        <v>9</v>
      </c>
      <c r="B114">
        <v>1</v>
      </c>
      <c r="C114">
        <v>2</v>
      </c>
      <c r="D114">
        <v>6</v>
      </c>
      <c r="E114">
        <f t="shared" si="14"/>
        <v>9.25</v>
      </c>
      <c r="F114">
        <f t="shared" si="15"/>
        <v>1.6500000000000001</v>
      </c>
      <c r="H114">
        <f ca="1" t="shared" si="18"/>
        <v>5.25</v>
      </c>
      <c r="I114">
        <f ca="1" t="shared" si="18"/>
        <v>4.95</v>
      </c>
      <c r="M114">
        <v>7</v>
      </c>
      <c r="N114">
        <v>1</v>
      </c>
      <c r="O114">
        <f ca="1" t="shared" si="19"/>
        <v>0</v>
      </c>
      <c r="P114">
        <f ca="1" t="shared" si="19"/>
        <v>5</v>
      </c>
      <c r="Q114" s="3">
        <f t="shared" si="16"/>
        <v>7.55</v>
      </c>
      <c r="R114" s="3">
        <f t="shared" si="17"/>
        <v>1.9035533905932738</v>
      </c>
    </row>
    <row r="115" spans="1:18" ht="12.75">
      <c r="A115">
        <v>3</v>
      </c>
      <c r="B115">
        <v>1</v>
      </c>
      <c r="C115">
        <v>4</v>
      </c>
      <c r="D115">
        <v>3</v>
      </c>
      <c r="E115">
        <f t="shared" si="14"/>
        <v>3.4499999999999997</v>
      </c>
      <c r="F115">
        <f t="shared" si="15"/>
        <v>1.35</v>
      </c>
      <c r="H115">
        <f ca="1" t="shared" si="18"/>
        <v>6.85</v>
      </c>
      <c r="I115">
        <f ca="1" t="shared" si="18"/>
        <v>6.45</v>
      </c>
      <c r="M115">
        <v>8</v>
      </c>
      <c r="N115">
        <v>1</v>
      </c>
      <c r="O115">
        <f ca="1" t="shared" si="19"/>
        <v>4</v>
      </c>
      <c r="P115">
        <f ca="1" t="shared" si="19"/>
        <v>1</v>
      </c>
      <c r="Q115" s="3">
        <f t="shared" si="16"/>
        <v>8.83284271247462</v>
      </c>
      <c r="R115" s="3">
        <f t="shared" si="17"/>
        <v>1.6207106781186549</v>
      </c>
    </row>
    <row r="116" spans="1:18" ht="12.75">
      <c r="A116">
        <v>7</v>
      </c>
      <c r="B116">
        <v>1</v>
      </c>
      <c r="C116">
        <v>1</v>
      </c>
      <c r="D116">
        <v>9</v>
      </c>
      <c r="E116">
        <f t="shared" si="14"/>
        <v>7.1499999999999995</v>
      </c>
      <c r="F116">
        <f t="shared" si="15"/>
        <v>1.95</v>
      </c>
      <c r="H116">
        <f ca="1" t="shared" si="18"/>
        <v>2.65</v>
      </c>
      <c r="I116">
        <f ca="1" t="shared" si="18"/>
        <v>3.8499999999999996</v>
      </c>
      <c r="M116">
        <v>9</v>
      </c>
      <c r="N116">
        <v>1</v>
      </c>
      <c r="O116">
        <f ca="1" t="shared" si="19"/>
        <v>5</v>
      </c>
      <c r="P116">
        <f ca="1" t="shared" si="19"/>
        <v>-5</v>
      </c>
      <c r="Q116" s="3">
        <f t="shared" si="16"/>
        <v>9.903553390593274</v>
      </c>
      <c r="R116" s="3">
        <f t="shared" si="17"/>
        <v>1.1964466094067263</v>
      </c>
    </row>
    <row r="117" spans="1:18" ht="12.75">
      <c r="A117">
        <v>0</v>
      </c>
      <c r="B117">
        <v>0</v>
      </c>
      <c r="C117">
        <v>9</v>
      </c>
      <c r="D117">
        <v>8</v>
      </c>
      <c r="E117">
        <f t="shared" si="14"/>
        <v>0.9500000000000001</v>
      </c>
      <c r="F117">
        <f t="shared" si="15"/>
        <v>0.8500000000000001</v>
      </c>
      <c r="H117">
        <f ca="1" t="shared" si="18"/>
        <v>2.75</v>
      </c>
      <c r="I117">
        <f ca="1" t="shared" si="18"/>
        <v>9.05</v>
      </c>
      <c r="M117">
        <v>0</v>
      </c>
      <c r="N117">
        <v>0</v>
      </c>
      <c r="O117">
        <f ca="1" t="shared" si="19"/>
        <v>-1</v>
      </c>
      <c r="P117">
        <f ca="1" t="shared" si="19"/>
        <v>1</v>
      </c>
      <c r="Q117" s="3">
        <f t="shared" si="16"/>
        <v>0.4792893218813453</v>
      </c>
      <c r="R117" s="3">
        <f t="shared" si="17"/>
        <v>0.6207106781186548</v>
      </c>
    </row>
    <row r="118" spans="1:18" ht="12.75">
      <c r="A118">
        <v>4</v>
      </c>
      <c r="B118">
        <v>0</v>
      </c>
      <c r="C118">
        <v>8</v>
      </c>
      <c r="D118">
        <v>0</v>
      </c>
      <c r="E118">
        <f t="shared" si="14"/>
        <v>4.85</v>
      </c>
      <c r="F118">
        <f t="shared" si="15"/>
        <v>0.05</v>
      </c>
      <c r="H118">
        <f ca="1" t="shared" si="18"/>
        <v>2.05</v>
      </c>
      <c r="I118">
        <f ca="1" t="shared" si="18"/>
        <v>3.9499999999999997</v>
      </c>
      <c r="M118">
        <v>1</v>
      </c>
      <c r="N118">
        <v>0</v>
      </c>
      <c r="O118">
        <f ca="1" t="shared" si="19"/>
        <v>3</v>
      </c>
      <c r="P118">
        <f ca="1" t="shared" si="19"/>
        <v>3</v>
      </c>
      <c r="Q118" s="3">
        <f t="shared" si="16"/>
        <v>1.7621320343559643</v>
      </c>
      <c r="R118" s="3">
        <f t="shared" si="17"/>
        <v>0.7621320343559643</v>
      </c>
    </row>
    <row r="119" spans="1:18" ht="12.75">
      <c r="A119">
        <v>8</v>
      </c>
      <c r="B119">
        <v>0</v>
      </c>
      <c r="C119">
        <v>0</v>
      </c>
      <c r="D119">
        <v>1</v>
      </c>
      <c r="E119">
        <f t="shared" si="14"/>
        <v>8.05</v>
      </c>
      <c r="F119">
        <f t="shared" si="15"/>
        <v>0.15000000000000002</v>
      </c>
      <c r="H119">
        <f ca="1" t="shared" si="18"/>
        <v>4.85</v>
      </c>
      <c r="I119">
        <f ca="1" t="shared" si="18"/>
        <v>2.25</v>
      </c>
      <c r="M119">
        <v>2</v>
      </c>
      <c r="N119">
        <v>0</v>
      </c>
      <c r="O119">
        <f ca="1" t="shared" si="19"/>
        <v>5</v>
      </c>
      <c r="P119">
        <f ca="1" t="shared" si="19"/>
        <v>5</v>
      </c>
      <c r="Q119" s="3">
        <f t="shared" si="16"/>
        <v>2.9035533905932738</v>
      </c>
      <c r="R119" s="3">
        <f t="shared" si="17"/>
        <v>0.9035533905932738</v>
      </c>
    </row>
    <row r="120" spans="1:18" ht="12.75">
      <c r="A120">
        <v>2</v>
      </c>
      <c r="B120">
        <v>0</v>
      </c>
      <c r="C120">
        <v>2</v>
      </c>
      <c r="D120">
        <v>8</v>
      </c>
      <c r="E120">
        <f t="shared" si="14"/>
        <v>2.25</v>
      </c>
      <c r="F120">
        <f t="shared" si="15"/>
        <v>0.8500000000000001</v>
      </c>
      <c r="H120">
        <f ca="1" t="shared" si="18"/>
        <v>4.35</v>
      </c>
      <c r="I120">
        <f ca="1" t="shared" si="18"/>
        <v>0.75</v>
      </c>
      <c r="M120">
        <v>3</v>
      </c>
      <c r="N120">
        <v>0</v>
      </c>
      <c r="O120">
        <f ca="1" t="shared" si="19"/>
        <v>-3</v>
      </c>
      <c r="P120">
        <f ca="1" t="shared" si="19"/>
        <v>-3</v>
      </c>
      <c r="Q120" s="3">
        <f t="shared" si="16"/>
        <v>3.337867965644036</v>
      </c>
      <c r="R120" s="3">
        <f t="shared" si="17"/>
        <v>0.33786796564403576</v>
      </c>
    </row>
    <row r="121" spans="1:18" ht="12.75">
      <c r="A121">
        <v>6</v>
      </c>
      <c r="B121">
        <v>0</v>
      </c>
      <c r="C121">
        <v>8</v>
      </c>
      <c r="D121">
        <v>5</v>
      </c>
      <c r="E121">
        <f t="shared" si="14"/>
        <v>6.85</v>
      </c>
      <c r="F121">
        <f t="shared" si="15"/>
        <v>0.55</v>
      </c>
      <c r="H121">
        <f ca="1" t="shared" si="18"/>
        <v>1.55</v>
      </c>
      <c r="I121">
        <f ca="1" t="shared" si="18"/>
        <v>2.3499999999999996</v>
      </c>
      <c r="M121">
        <v>4</v>
      </c>
      <c r="N121">
        <v>0</v>
      </c>
      <c r="O121">
        <f ca="1" t="shared" si="19"/>
        <v>2</v>
      </c>
      <c r="P121">
        <f ca="1" t="shared" si="19"/>
        <v>3</v>
      </c>
      <c r="Q121" s="3">
        <f t="shared" si="16"/>
        <v>4.691421356237309</v>
      </c>
      <c r="R121" s="3">
        <f t="shared" si="17"/>
        <v>0.7621320343559643</v>
      </c>
    </row>
    <row r="122" spans="1:18" ht="12.75">
      <c r="A122">
        <v>1</v>
      </c>
      <c r="B122">
        <v>0</v>
      </c>
      <c r="C122">
        <v>3</v>
      </c>
      <c r="D122">
        <v>1</v>
      </c>
      <c r="E122">
        <f t="shared" si="14"/>
        <v>1.35</v>
      </c>
      <c r="F122">
        <f t="shared" si="15"/>
        <v>0.15000000000000002</v>
      </c>
      <c r="H122">
        <f ca="1" t="shared" si="18"/>
        <v>5.1499999999999995</v>
      </c>
      <c r="I122">
        <f ca="1" t="shared" si="18"/>
        <v>1.6500000000000001</v>
      </c>
      <c r="M122">
        <v>5</v>
      </c>
      <c r="N122">
        <v>0</v>
      </c>
      <c r="O122">
        <f ca="1" t="shared" si="19"/>
        <v>4</v>
      </c>
      <c r="P122">
        <f ca="1" t="shared" si="19"/>
        <v>-2</v>
      </c>
      <c r="Q122" s="3">
        <f t="shared" si="16"/>
        <v>5.832842712474619</v>
      </c>
      <c r="R122" s="3">
        <f t="shared" si="17"/>
        <v>0.40857864376269054</v>
      </c>
    </row>
    <row r="123" spans="1:18" ht="12.75">
      <c r="A123">
        <v>5</v>
      </c>
      <c r="B123">
        <v>0</v>
      </c>
      <c r="C123">
        <v>2</v>
      </c>
      <c r="D123">
        <v>7</v>
      </c>
      <c r="E123">
        <f t="shared" si="14"/>
        <v>5.25</v>
      </c>
      <c r="F123">
        <f t="shared" si="15"/>
        <v>0.75</v>
      </c>
      <c r="H123">
        <f ca="1" t="shared" si="18"/>
        <v>3.65</v>
      </c>
      <c r="I123">
        <f ca="1" t="shared" si="18"/>
        <v>3.65</v>
      </c>
      <c r="M123">
        <v>6</v>
      </c>
      <c r="N123">
        <v>0</v>
      </c>
      <c r="O123">
        <f ca="1" t="shared" si="19"/>
        <v>-4</v>
      </c>
      <c r="P123">
        <f ca="1" t="shared" si="19"/>
        <v>4</v>
      </c>
      <c r="Q123" s="3">
        <f t="shared" si="16"/>
        <v>6.2671572875253805</v>
      </c>
      <c r="R123" s="3">
        <f t="shared" si="17"/>
        <v>0.832842712474619</v>
      </c>
    </row>
    <row r="124" spans="1:18" ht="12.75">
      <c r="A124">
        <v>9</v>
      </c>
      <c r="B124">
        <v>0</v>
      </c>
      <c r="C124">
        <v>7</v>
      </c>
      <c r="D124">
        <v>3</v>
      </c>
      <c r="E124">
        <f t="shared" si="14"/>
        <v>9.75</v>
      </c>
      <c r="F124">
        <f t="shared" si="15"/>
        <v>0.35</v>
      </c>
      <c r="H124">
        <f ca="1" t="shared" si="18"/>
        <v>0.25</v>
      </c>
      <c r="I124">
        <f ca="1" t="shared" si="18"/>
        <v>2.3499999999999996</v>
      </c>
      <c r="M124">
        <v>7</v>
      </c>
      <c r="N124">
        <v>0</v>
      </c>
      <c r="O124">
        <f ca="1" t="shared" si="19"/>
        <v>2</v>
      </c>
      <c r="P124">
        <f ca="1" t="shared" si="19"/>
        <v>3</v>
      </c>
      <c r="Q124" s="3">
        <f t="shared" si="16"/>
        <v>7.691421356237309</v>
      </c>
      <c r="R124" s="3">
        <f t="shared" si="17"/>
        <v>0.7621320343559643</v>
      </c>
    </row>
    <row r="125" spans="1:18" ht="12.75">
      <c r="A125">
        <v>3</v>
      </c>
      <c r="B125">
        <v>0</v>
      </c>
      <c r="C125">
        <v>2</v>
      </c>
      <c r="D125">
        <v>5</v>
      </c>
      <c r="E125">
        <f t="shared" si="14"/>
        <v>3.25</v>
      </c>
      <c r="F125">
        <f t="shared" si="15"/>
        <v>0.55</v>
      </c>
      <c r="H125">
        <f ca="1" t="shared" si="18"/>
        <v>0.9500000000000001</v>
      </c>
      <c r="I125">
        <f ca="1" t="shared" si="18"/>
        <v>6.55</v>
      </c>
      <c r="M125">
        <v>8</v>
      </c>
      <c r="N125">
        <v>0</v>
      </c>
      <c r="O125">
        <f ca="1" t="shared" si="19"/>
        <v>-3</v>
      </c>
      <c r="P125">
        <f ca="1" t="shared" si="19"/>
        <v>-5</v>
      </c>
      <c r="Q125" s="3">
        <f t="shared" si="16"/>
        <v>8.337867965644037</v>
      </c>
      <c r="R125" s="3">
        <f t="shared" si="17"/>
        <v>0.19644660940672626</v>
      </c>
    </row>
    <row r="126" spans="1:18" ht="12.75">
      <c r="A126">
        <v>7</v>
      </c>
      <c r="B126">
        <v>0</v>
      </c>
      <c r="C126">
        <v>5</v>
      </c>
      <c r="D126">
        <v>3</v>
      </c>
      <c r="E126">
        <f t="shared" si="14"/>
        <v>7.55</v>
      </c>
      <c r="F126">
        <f t="shared" si="15"/>
        <v>0.35</v>
      </c>
      <c r="H126">
        <f ca="1" t="shared" si="18"/>
        <v>0.8500000000000001</v>
      </c>
      <c r="I126">
        <f ca="1" t="shared" si="18"/>
        <v>4.35</v>
      </c>
      <c r="M126">
        <v>9</v>
      </c>
      <c r="N126">
        <v>0</v>
      </c>
      <c r="O126">
        <f ca="1" t="shared" si="19"/>
        <v>2</v>
      </c>
      <c r="P126">
        <f ca="1" t="shared" si="19"/>
        <v>5</v>
      </c>
      <c r="Q126" s="3">
        <f t="shared" si="16"/>
        <v>9.69142135623731</v>
      </c>
      <c r="R126" s="3">
        <f t="shared" si="17"/>
        <v>0.9035533905932738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1"/>
  <sheetViews>
    <sheetView zoomScalePageLayoutView="0" workbookViewId="0" topLeftCell="A1">
      <selection activeCell="S2" sqref="S2"/>
    </sheetView>
  </sheetViews>
  <sheetFormatPr defaultColWidth="9.140625" defaultRowHeight="12.75"/>
  <cols>
    <col min="18" max="18" width="5.00390625" style="0" customWidth="1"/>
    <col min="19" max="19" width="12.57421875" style="0" customWidth="1"/>
  </cols>
  <sheetData>
    <row r="1" spans="1:21" ht="37.5">
      <c r="A1" s="10" t="s">
        <v>22</v>
      </c>
      <c r="J1" s="11" t="s">
        <v>27</v>
      </c>
      <c r="S1" s="12">
        <v>0</v>
      </c>
      <c r="U1" s="10" t="s">
        <v>31</v>
      </c>
    </row>
    <row r="2" spans="1:21" ht="37.5">
      <c r="A2" s="10"/>
      <c r="J2" s="11" t="s">
        <v>28</v>
      </c>
      <c r="U2" s="10" t="s">
        <v>30</v>
      </c>
    </row>
    <row r="3" spans="10:21" ht="37.5">
      <c r="J3" s="11" t="s">
        <v>29</v>
      </c>
      <c r="U3" s="10" t="s">
        <v>32</v>
      </c>
    </row>
    <row r="4" spans="21:22" ht="37.5">
      <c r="U4" s="13">
        <f>U32</f>
        <v>9.5</v>
      </c>
      <c r="V4" s="13">
        <f>V32</f>
        <v>6.5</v>
      </c>
    </row>
    <row r="9" spans="15:18" ht="12.75">
      <c r="O9" t="s">
        <v>20</v>
      </c>
      <c r="R9">
        <f>S1</f>
        <v>0</v>
      </c>
    </row>
    <row r="30" ht="12.75">
      <c r="A30" t="s">
        <v>19</v>
      </c>
    </row>
    <row r="31" spans="1:21" ht="12.75">
      <c r="A31" t="s">
        <v>0</v>
      </c>
      <c r="B31" t="s">
        <v>1</v>
      </c>
      <c r="D31" t="s">
        <v>3</v>
      </c>
      <c r="E31" t="s">
        <v>2</v>
      </c>
      <c r="F31" s="9" t="s">
        <v>23</v>
      </c>
      <c r="G31" s="9" t="s">
        <v>24</v>
      </c>
      <c r="I31" t="s">
        <v>18</v>
      </c>
      <c r="L31" s="9" t="s">
        <v>25</v>
      </c>
      <c r="P31" s="9" t="s">
        <v>26</v>
      </c>
      <c r="Q31" t="s">
        <v>21</v>
      </c>
      <c r="R31" t="s">
        <v>0</v>
      </c>
      <c r="S31" t="s">
        <v>1</v>
      </c>
      <c r="U31" t="s">
        <v>30</v>
      </c>
    </row>
    <row r="32" spans="1:22" ht="37.5">
      <c r="A32">
        <f aca="true" ca="1" t="shared" si="0" ref="A32:B51">INT(RAND()*100)/10+0.05</f>
        <v>9.55</v>
      </c>
      <c r="B32">
        <f ca="1" t="shared" si="0"/>
        <v>8.65</v>
      </c>
      <c r="D32">
        <v>5.5</v>
      </c>
      <c r="E32">
        <v>5.5</v>
      </c>
      <c r="F32" s="3">
        <f>D32+I32*J32/20</f>
        <v>5.2</v>
      </c>
      <c r="G32" s="3">
        <f>E32+M32*N32/20</f>
        <v>9.1</v>
      </c>
      <c r="I32">
        <f aca="true" ca="1" t="shared" si="1" ref="I32:K51">RANDBETWEEN(-10,10)</f>
        <v>2</v>
      </c>
      <c r="J32">
        <f ca="1" t="shared" si="1"/>
        <v>-3</v>
      </c>
      <c r="K32">
        <f ca="1" t="shared" si="1"/>
        <v>-7</v>
      </c>
      <c r="L32">
        <f>D32+I32*J32*K32/200</f>
        <v>5.71</v>
      </c>
      <c r="M32">
        <f aca="true" ca="1" t="shared" si="2" ref="M32:O51">RANDBETWEEN(-10,10)</f>
        <v>-9</v>
      </c>
      <c r="N32">
        <f ca="1" t="shared" si="2"/>
        <v>-8</v>
      </c>
      <c r="O32">
        <f ca="1" t="shared" si="2"/>
        <v>-3</v>
      </c>
      <c r="P32">
        <f>E32+M32*N32*O32/200</f>
        <v>4.42</v>
      </c>
      <c r="Q32">
        <f aca="true" ca="1" t="shared" si="3" ref="Q32:Q63">RANDBETWEEN(1,100)</f>
        <v>63</v>
      </c>
      <c r="R32">
        <f aca="true" ca="1" t="shared" si="4" ref="R32:R63">IF($Q32&lt;=$R$9,A32,$U$32+(RANDBETWEEN(1,5)^3/1000*(5-A32)+RANDBETWEEN(-50,50)/200))</f>
        <v>9.5736</v>
      </c>
      <c r="S32">
        <f aca="true" ca="1" t="shared" si="5" ref="S32:S63">IF($Q32&lt;=$R$9,B32,$V$32+(RANDBETWEEN(1,5)^3/1000*(5-B32)+RANDBETWEEN(-50,50)/200))</f>
        <v>6.5508</v>
      </c>
      <c r="U32" s="10">
        <f ca="1">RANDBETWEEN(0,9)+0.5</f>
        <v>9.5</v>
      </c>
      <c r="V32" s="10">
        <f ca="1">RANDBETWEEN(0,9)+0.5</f>
        <v>6.5</v>
      </c>
    </row>
    <row r="33" spans="1:19" ht="12.75">
      <c r="A33">
        <f ca="1" t="shared" si="0"/>
        <v>6.1499999999999995</v>
      </c>
      <c r="B33">
        <f ca="1" t="shared" si="0"/>
        <v>2.65</v>
      </c>
      <c r="D33">
        <v>5.5</v>
      </c>
      <c r="E33">
        <v>5.5</v>
      </c>
      <c r="F33" s="3">
        <f aca="true" t="shared" si="6" ref="F33:F96">D33+I33*J33/20</f>
        <v>7</v>
      </c>
      <c r="G33" s="3">
        <f aca="true" t="shared" si="7" ref="G33:G96">E33+M33*N33/20</f>
        <v>5.8</v>
      </c>
      <c r="I33">
        <f ca="1" t="shared" si="1"/>
        <v>3</v>
      </c>
      <c r="J33">
        <f ca="1" t="shared" si="1"/>
        <v>10</v>
      </c>
      <c r="K33">
        <f ca="1" t="shared" si="1"/>
        <v>-4</v>
      </c>
      <c r="L33">
        <f aca="true" t="shared" si="8" ref="L33:L96">D33+I33*J33*K33/200</f>
        <v>4.9</v>
      </c>
      <c r="M33">
        <f ca="1" t="shared" si="2"/>
        <v>-1</v>
      </c>
      <c r="N33">
        <f ca="1" t="shared" si="2"/>
        <v>-6</v>
      </c>
      <c r="O33">
        <f ca="1" t="shared" si="2"/>
        <v>-4</v>
      </c>
      <c r="P33">
        <f aca="true" t="shared" si="9" ref="P33:P96">E33+M33*N33*O33/200</f>
        <v>5.38</v>
      </c>
      <c r="Q33">
        <f ca="1" t="shared" si="3"/>
        <v>44</v>
      </c>
      <c r="R33">
        <f ca="1" t="shared" si="4"/>
        <v>9.1764</v>
      </c>
      <c r="S33">
        <f ca="1" t="shared" si="5"/>
        <v>6.27735</v>
      </c>
    </row>
    <row r="34" spans="1:19" ht="12.75">
      <c r="A34">
        <f ca="1" t="shared" si="0"/>
        <v>0.55</v>
      </c>
      <c r="B34">
        <f ca="1" t="shared" si="0"/>
        <v>3.25</v>
      </c>
      <c r="D34">
        <v>5.5</v>
      </c>
      <c r="E34">
        <v>5.5</v>
      </c>
      <c r="F34" s="3">
        <f t="shared" si="6"/>
        <v>4.3</v>
      </c>
      <c r="G34" s="3">
        <f t="shared" si="7"/>
        <v>3.4</v>
      </c>
      <c r="I34">
        <f ca="1" t="shared" si="1"/>
        <v>-6</v>
      </c>
      <c r="J34">
        <f ca="1" t="shared" si="1"/>
        <v>4</v>
      </c>
      <c r="K34">
        <f ca="1" t="shared" si="1"/>
        <v>1</v>
      </c>
      <c r="L34">
        <f t="shared" si="8"/>
        <v>5.38</v>
      </c>
      <c r="M34">
        <f ca="1" t="shared" si="2"/>
        <v>-7</v>
      </c>
      <c r="N34">
        <f ca="1" t="shared" si="2"/>
        <v>6</v>
      </c>
      <c r="O34">
        <f ca="1" t="shared" si="2"/>
        <v>-3</v>
      </c>
      <c r="P34">
        <f t="shared" si="9"/>
        <v>6.13</v>
      </c>
      <c r="Q34">
        <f ca="1" t="shared" si="3"/>
        <v>92</v>
      </c>
      <c r="R34">
        <f ca="1" t="shared" si="4"/>
        <v>9.7606</v>
      </c>
      <c r="S34">
        <f ca="1" t="shared" si="5"/>
        <v>6.56175</v>
      </c>
    </row>
    <row r="35" spans="1:19" ht="12.75">
      <c r="A35">
        <f ca="1" t="shared" si="0"/>
        <v>0.75</v>
      </c>
      <c r="B35">
        <f ca="1" t="shared" si="0"/>
        <v>2.9499999999999997</v>
      </c>
      <c r="D35">
        <v>5.5</v>
      </c>
      <c r="E35">
        <v>5.5</v>
      </c>
      <c r="F35" s="3">
        <f t="shared" si="6"/>
        <v>4.5</v>
      </c>
      <c r="G35" s="3">
        <f t="shared" si="7"/>
        <v>7.95</v>
      </c>
      <c r="I35">
        <f ca="1" t="shared" si="1"/>
        <v>4</v>
      </c>
      <c r="J35">
        <f ca="1" t="shared" si="1"/>
        <v>-5</v>
      </c>
      <c r="K35">
        <f ca="1" t="shared" si="1"/>
        <v>-5</v>
      </c>
      <c r="L35">
        <f t="shared" si="8"/>
        <v>6</v>
      </c>
      <c r="M35">
        <f ca="1" t="shared" si="2"/>
        <v>7</v>
      </c>
      <c r="N35">
        <f ca="1" t="shared" si="2"/>
        <v>7</v>
      </c>
      <c r="O35">
        <f ca="1" t="shared" si="2"/>
        <v>-3</v>
      </c>
      <c r="P35">
        <f t="shared" si="9"/>
        <v>4.765</v>
      </c>
      <c r="Q35">
        <f ca="1" t="shared" si="3"/>
        <v>71</v>
      </c>
      <c r="R35">
        <f ca="1" t="shared" si="4"/>
        <v>9.649000000000001</v>
      </c>
      <c r="S35">
        <f ca="1" t="shared" si="5"/>
        <v>6.93625</v>
      </c>
    </row>
    <row r="36" spans="1:19" ht="12.75">
      <c r="A36">
        <f ca="1" t="shared" si="0"/>
        <v>5.05</v>
      </c>
      <c r="B36">
        <f ca="1" t="shared" si="0"/>
        <v>3.75</v>
      </c>
      <c r="D36">
        <v>5.5</v>
      </c>
      <c r="E36">
        <v>5.5</v>
      </c>
      <c r="F36" s="3">
        <f t="shared" si="6"/>
        <v>5.35</v>
      </c>
      <c r="G36" s="3">
        <f t="shared" si="7"/>
        <v>4.3</v>
      </c>
      <c r="I36">
        <f ca="1" t="shared" si="1"/>
        <v>-1</v>
      </c>
      <c r="J36">
        <f ca="1" t="shared" si="1"/>
        <v>3</v>
      </c>
      <c r="K36">
        <f ca="1" t="shared" si="1"/>
        <v>7</v>
      </c>
      <c r="L36">
        <f t="shared" si="8"/>
        <v>5.395</v>
      </c>
      <c r="M36">
        <f ca="1" t="shared" si="2"/>
        <v>3</v>
      </c>
      <c r="N36">
        <f ca="1" t="shared" si="2"/>
        <v>-8</v>
      </c>
      <c r="O36">
        <f ca="1" t="shared" si="2"/>
        <v>1</v>
      </c>
      <c r="P36">
        <f t="shared" si="9"/>
        <v>5.38</v>
      </c>
      <c r="Q36">
        <f ca="1" t="shared" si="3"/>
        <v>20</v>
      </c>
      <c r="R36">
        <f ca="1" t="shared" si="4"/>
        <v>9.59995</v>
      </c>
      <c r="S36">
        <f ca="1" t="shared" si="5"/>
        <v>6.345</v>
      </c>
    </row>
    <row r="37" spans="1:19" ht="12.75">
      <c r="A37">
        <f ca="1" t="shared" si="0"/>
        <v>2.05</v>
      </c>
      <c r="B37">
        <f ca="1" t="shared" si="0"/>
        <v>1.05</v>
      </c>
      <c r="D37">
        <v>5.5</v>
      </c>
      <c r="E37">
        <v>5.5</v>
      </c>
      <c r="F37" s="3">
        <f t="shared" si="6"/>
        <v>5.2</v>
      </c>
      <c r="G37" s="3">
        <f t="shared" si="7"/>
        <v>9</v>
      </c>
      <c r="I37">
        <f ca="1" t="shared" si="1"/>
        <v>2</v>
      </c>
      <c r="J37">
        <f ca="1" t="shared" si="1"/>
        <v>-3</v>
      </c>
      <c r="K37">
        <f ca="1" t="shared" si="1"/>
        <v>4</v>
      </c>
      <c r="L37">
        <f t="shared" si="8"/>
        <v>5.38</v>
      </c>
      <c r="M37">
        <f ca="1" t="shared" si="2"/>
        <v>10</v>
      </c>
      <c r="N37">
        <f ca="1" t="shared" si="2"/>
        <v>7</v>
      </c>
      <c r="O37">
        <f ca="1" t="shared" si="2"/>
        <v>-6</v>
      </c>
      <c r="P37">
        <f t="shared" si="9"/>
        <v>3.4</v>
      </c>
      <c r="Q37">
        <f ca="1" t="shared" si="3"/>
        <v>58</v>
      </c>
      <c r="R37">
        <f ca="1" t="shared" si="4"/>
        <v>9.5336</v>
      </c>
      <c r="S37">
        <f ca="1" t="shared" si="5"/>
        <v>6.76375</v>
      </c>
    </row>
    <row r="38" spans="1:19" ht="12.75">
      <c r="A38">
        <f ca="1" t="shared" si="0"/>
        <v>2.05</v>
      </c>
      <c r="B38">
        <f ca="1" t="shared" si="0"/>
        <v>6.6499999999999995</v>
      </c>
      <c r="D38">
        <v>5.5</v>
      </c>
      <c r="E38">
        <v>5.5</v>
      </c>
      <c r="F38" s="3">
        <f t="shared" si="6"/>
        <v>6.25</v>
      </c>
      <c r="G38" s="3">
        <f t="shared" si="7"/>
        <v>3</v>
      </c>
      <c r="I38">
        <f ca="1" t="shared" si="1"/>
        <v>5</v>
      </c>
      <c r="J38">
        <f ca="1" t="shared" si="1"/>
        <v>3</v>
      </c>
      <c r="K38">
        <f ca="1" t="shared" si="1"/>
        <v>3</v>
      </c>
      <c r="L38">
        <f t="shared" si="8"/>
        <v>5.725</v>
      </c>
      <c r="M38">
        <f ca="1" t="shared" si="2"/>
        <v>5</v>
      </c>
      <c r="N38">
        <f ca="1" t="shared" si="2"/>
        <v>-10</v>
      </c>
      <c r="O38">
        <f ca="1" t="shared" si="2"/>
        <v>-5</v>
      </c>
      <c r="P38">
        <f t="shared" si="9"/>
        <v>6.75</v>
      </c>
      <c r="Q38">
        <f ca="1" t="shared" si="3"/>
        <v>84</v>
      </c>
      <c r="R38">
        <f ca="1" t="shared" si="4"/>
        <v>9.65375</v>
      </c>
      <c r="S38">
        <f ca="1" t="shared" si="5"/>
        <v>6.24835</v>
      </c>
    </row>
    <row r="39" spans="1:19" ht="12.75">
      <c r="A39">
        <f ca="1" t="shared" si="0"/>
        <v>6.6499999999999995</v>
      </c>
      <c r="B39">
        <f ca="1" t="shared" si="0"/>
        <v>6.45</v>
      </c>
      <c r="D39">
        <v>5.5</v>
      </c>
      <c r="E39">
        <v>5.5</v>
      </c>
      <c r="F39" s="3">
        <f t="shared" si="6"/>
        <v>2.3</v>
      </c>
      <c r="G39" s="3">
        <f t="shared" si="7"/>
        <v>6.25</v>
      </c>
      <c r="I39">
        <f ca="1" t="shared" si="1"/>
        <v>8</v>
      </c>
      <c r="J39">
        <f ca="1" t="shared" si="1"/>
        <v>-8</v>
      </c>
      <c r="K39">
        <f ca="1" t="shared" si="1"/>
        <v>9</v>
      </c>
      <c r="L39">
        <f t="shared" si="8"/>
        <v>2.62</v>
      </c>
      <c r="M39">
        <f ca="1" t="shared" si="2"/>
        <v>-3</v>
      </c>
      <c r="N39">
        <f ca="1" t="shared" si="2"/>
        <v>-5</v>
      </c>
      <c r="O39">
        <f ca="1" t="shared" si="2"/>
        <v>6</v>
      </c>
      <c r="P39">
        <f t="shared" si="9"/>
        <v>5.95</v>
      </c>
      <c r="Q39">
        <f ca="1" t="shared" si="3"/>
        <v>91</v>
      </c>
      <c r="R39">
        <f ca="1" t="shared" si="4"/>
        <v>9.5244</v>
      </c>
      <c r="S39">
        <f ca="1" t="shared" si="5"/>
        <v>6.56585</v>
      </c>
    </row>
    <row r="40" spans="1:19" ht="12.75">
      <c r="A40">
        <f ca="1" t="shared" si="0"/>
        <v>9.850000000000001</v>
      </c>
      <c r="B40">
        <f ca="1" t="shared" si="0"/>
        <v>5.05</v>
      </c>
      <c r="D40">
        <v>5.5</v>
      </c>
      <c r="E40">
        <v>5.5</v>
      </c>
      <c r="F40" s="3">
        <f t="shared" si="6"/>
        <v>0.5</v>
      </c>
      <c r="G40" s="3">
        <f t="shared" si="7"/>
        <v>5</v>
      </c>
      <c r="I40">
        <f ca="1" t="shared" si="1"/>
        <v>-10</v>
      </c>
      <c r="J40">
        <f ca="1" t="shared" si="1"/>
        <v>10</v>
      </c>
      <c r="K40">
        <f ca="1" t="shared" si="1"/>
        <v>-2</v>
      </c>
      <c r="L40">
        <f t="shared" si="8"/>
        <v>6.5</v>
      </c>
      <c r="M40">
        <f ca="1" t="shared" si="2"/>
        <v>2</v>
      </c>
      <c r="N40">
        <f ca="1" t="shared" si="2"/>
        <v>-5</v>
      </c>
      <c r="O40">
        <f ca="1" t="shared" si="2"/>
        <v>-7</v>
      </c>
      <c r="P40">
        <f t="shared" si="9"/>
        <v>5.85</v>
      </c>
      <c r="Q40">
        <f ca="1" t="shared" si="3"/>
        <v>81</v>
      </c>
      <c r="R40">
        <f ca="1" t="shared" si="4"/>
        <v>9.02375</v>
      </c>
      <c r="S40">
        <f ca="1" t="shared" si="5"/>
        <v>6.3296</v>
      </c>
    </row>
    <row r="41" spans="1:19" ht="12.75">
      <c r="A41">
        <f ca="1" t="shared" si="0"/>
        <v>7.25</v>
      </c>
      <c r="B41">
        <f ca="1" t="shared" si="0"/>
        <v>9.65</v>
      </c>
      <c r="D41">
        <v>5.5</v>
      </c>
      <c r="E41">
        <v>5.5</v>
      </c>
      <c r="F41" s="3">
        <f t="shared" si="6"/>
        <v>5.9</v>
      </c>
      <c r="G41" s="3">
        <f t="shared" si="7"/>
        <v>5.5</v>
      </c>
      <c r="I41">
        <f ca="1" t="shared" si="1"/>
        <v>-1</v>
      </c>
      <c r="J41">
        <f ca="1" t="shared" si="1"/>
        <v>-8</v>
      </c>
      <c r="K41">
        <f ca="1" t="shared" si="1"/>
        <v>7</v>
      </c>
      <c r="L41">
        <f t="shared" si="8"/>
        <v>5.78</v>
      </c>
      <c r="M41">
        <f ca="1" t="shared" si="2"/>
        <v>0</v>
      </c>
      <c r="N41">
        <f ca="1" t="shared" si="2"/>
        <v>8</v>
      </c>
      <c r="O41">
        <f ca="1" t="shared" si="2"/>
        <v>-5</v>
      </c>
      <c r="P41">
        <f t="shared" si="9"/>
        <v>5.5</v>
      </c>
      <c r="Q41">
        <f ca="1" t="shared" si="3"/>
        <v>95</v>
      </c>
      <c r="R41">
        <f ca="1" t="shared" si="4"/>
        <v>9.441</v>
      </c>
      <c r="S41">
        <f ca="1" t="shared" si="5"/>
        <v>6.51445</v>
      </c>
    </row>
    <row r="42" spans="1:19" ht="12.75">
      <c r="A42">
        <f ca="1" t="shared" si="0"/>
        <v>7.6499999999999995</v>
      </c>
      <c r="B42">
        <f ca="1" t="shared" si="0"/>
        <v>7.45</v>
      </c>
      <c r="D42">
        <v>5.5</v>
      </c>
      <c r="E42">
        <v>5.5</v>
      </c>
      <c r="F42" s="3">
        <f t="shared" si="6"/>
        <v>6.55</v>
      </c>
      <c r="G42" s="3">
        <f t="shared" si="7"/>
        <v>7.6</v>
      </c>
      <c r="I42">
        <f ca="1" t="shared" si="1"/>
        <v>3</v>
      </c>
      <c r="J42">
        <f ca="1" t="shared" si="1"/>
        <v>7</v>
      </c>
      <c r="K42">
        <f ca="1" t="shared" si="1"/>
        <v>1</v>
      </c>
      <c r="L42">
        <f t="shared" si="8"/>
        <v>5.605</v>
      </c>
      <c r="M42">
        <f ca="1" t="shared" si="2"/>
        <v>-6</v>
      </c>
      <c r="N42">
        <f ca="1" t="shared" si="2"/>
        <v>-7</v>
      </c>
      <c r="O42">
        <f ca="1" t="shared" si="2"/>
        <v>10</v>
      </c>
      <c r="P42">
        <f t="shared" si="9"/>
        <v>7.6</v>
      </c>
      <c r="Q42">
        <f ca="1" t="shared" si="3"/>
        <v>11</v>
      </c>
      <c r="R42">
        <f ca="1" t="shared" si="4"/>
        <v>9.29875</v>
      </c>
      <c r="S42">
        <f ca="1" t="shared" si="5"/>
        <v>6.22375</v>
      </c>
    </row>
    <row r="43" spans="1:19" ht="12.75">
      <c r="A43">
        <f ca="1" t="shared" si="0"/>
        <v>9.25</v>
      </c>
      <c r="B43">
        <f ca="1" t="shared" si="0"/>
        <v>3.75</v>
      </c>
      <c r="D43">
        <v>5.5</v>
      </c>
      <c r="E43">
        <v>5.5</v>
      </c>
      <c r="F43" s="3">
        <f t="shared" si="6"/>
        <v>4.5</v>
      </c>
      <c r="G43" s="3">
        <f t="shared" si="7"/>
        <v>6.25</v>
      </c>
      <c r="I43">
        <f ca="1" t="shared" si="1"/>
        <v>4</v>
      </c>
      <c r="J43">
        <f ca="1" t="shared" si="1"/>
        <v>-5</v>
      </c>
      <c r="K43">
        <f ca="1" t="shared" si="1"/>
        <v>4</v>
      </c>
      <c r="L43">
        <f t="shared" si="8"/>
        <v>5.1</v>
      </c>
      <c r="M43">
        <f ca="1" t="shared" si="2"/>
        <v>5</v>
      </c>
      <c r="N43">
        <f ca="1" t="shared" si="2"/>
        <v>3</v>
      </c>
      <c r="O43">
        <f ca="1" t="shared" si="2"/>
        <v>-7</v>
      </c>
      <c r="P43">
        <f t="shared" si="9"/>
        <v>4.975</v>
      </c>
      <c r="Q43">
        <f ca="1" t="shared" si="3"/>
        <v>10</v>
      </c>
      <c r="R43">
        <f ca="1" t="shared" si="4"/>
        <v>9.426</v>
      </c>
      <c r="S43">
        <f ca="1" t="shared" si="5"/>
        <v>6.425</v>
      </c>
    </row>
    <row r="44" spans="1:19" ht="12.75">
      <c r="A44">
        <f ca="1" t="shared" si="0"/>
        <v>8.850000000000001</v>
      </c>
      <c r="B44">
        <f ca="1" t="shared" si="0"/>
        <v>3.15</v>
      </c>
      <c r="D44">
        <v>5.5</v>
      </c>
      <c r="E44">
        <v>5.5</v>
      </c>
      <c r="F44" s="3">
        <f t="shared" si="6"/>
        <v>5.5</v>
      </c>
      <c r="G44" s="3">
        <f t="shared" si="7"/>
        <v>3.05</v>
      </c>
      <c r="I44">
        <f ca="1" t="shared" si="1"/>
        <v>0</v>
      </c>
      <c r="J44">
        <f ca="1" t="shared" si="1"/>
        <v>-10</v>
      </c>
      <c r="K44">
        <f ca="1" t="shared" si="1"/>
        <v>-9</v>
      </c>
      <c r="L44">
        <f t="shared" si="8"/>
        <v>5.5</v>
      </c>
      <c r="M44">
        <f ca="1" t="shared" si="2"/>
        <v>-7</v>
      </c>
      <c r="N44">
        <f ca="1" t="shared" si="2"/>
        <v>7</v>
      </c>
      <c r="O44">
        <f ca="1" t="shared" si="2"/>
        <v>-1</v>
      </c>
      <c r="P44">
        <f t="shared" si="9"/>
        <v>5.745</v>
      </c>
      <c r="Q44">
        <f ca="1" t="shared" si="3"/>
        <v>52</v>
      </c>
      <c r="R44">
        <f ca="1" t="shared" si="4"/>
        <v>9.20875</v>
      </c>
      <c r="S44">
        <f ca="1" t="shared" si="5"/>
        <v>6.6498</v>
      </c>
    </row>
    <row r="45" spans="1:19" ht="12.75">
      <c r="A45">
        <f ca="1" t="shared" si="0"/>
        <v>3.4499999999999997</v>
      </c>
      <c r="B45">
        <f ca="1" t="shared" si="0"/>
        <v>9.05</v>
      </c>
      <c r="D45">
        <v>5.5</v>
      </c>
      <c r="E45">
        <v>5.5</v>
      </c>
      <c r="F45" s="3">
        <f t="shared" si="6"/>
        <v>2.5</v>
      </c>
      <c r="G45" s="3">
        <f t="shared" si="7"/>
        <v>3.25</v>
      </c>
      <c r="I45">
        <f ca="1" t="shared" si="1"/>
        <v>10</v>
      </c>
      <c r="J45">
        <f ca="1" t="shared" si="1"/>
        <v>-6</v>
      </c>
      <c r="K45">
        <f ca="1" t="shared" si="1"/>
        <v>10</v>
      </c>
      <c r="L45">
        <f t="shared" si="8"/>
        <v>2.5</v>
      </c>
      <c r="M45">
        <f ca="1" t="shared" si="2"/>
        <v>9</v>
      </c>
      <c r="N45">
        <f ca="1" t="shared" si="2"/>
        <v>-5</v>
      </c>
      <c r="O45">
        <f ca="1" t="shared" si="2"/>
        <v>2</v>
      </c>
      <c r="P45">
        <f t="shared" si="9"/>
        <v>5.05</v>
      </c>
      <c r="Q45">
        <f ca="1" t="shared" si="3"/>
        <v>86</v>
      </c>
      <c r="R45">
        <f ca="1" t="shared" si="4"/>
        <v>9.5392</v>
      </c>
      <c r="S45">
        <f ca="1" t="shared" si="5"/>
        <v>6.17375</v>
      </c>
    </row>
    <row r="46" spans="1:19" ht="12.75">
      <c r="A46">
        <f ca="1" t="shared" si="0"/>
        <v>9.950000000000001</v>
      </c>
      <c r="B46">
        <f ca="1" t="shared" si="0"/>
        <v>8.25</v>
      </c>
      <c r="D46">
        <v>5.5</v>
      </c>
      <c r="E46">
        <v>5.5</v>
      </c>
      <c r="F46" s="3">
        <f t="shared" si="6"/>
        <v>6.25</v>
      </c>
      <c r="G46" s="3">
        <f t="shared" si="7"/>
        <v>5.8</v>
      </c>
      <c r="I46">
        <f ca="1" t="shared" si="1"/>
        <v>-3</v>
      </c>
      <c r="J46">
        <f ca="1" t="shared" si="1"/>
        <v>-5</v>
      </c>
      <c r="K46">
        <f ca="1" t="shared" si="1"/>
        <v>6</v>
      </c>
      <c r="L46">
        <f t="shared" si="8"/>
        <v>5.95</v>
      </c>
      <c r="M46">
        <f ca="1" t="shared" si="2"/>
        <v>3</v>
      </c>
      <c r="N46">
        <f ca="1" t="shared" si="2"/>
        <v>2</v>
      </c>
      <c r="O46">
        <f ca="1" t="shared" si="2"/>
        <v>4</v>
      </c>
      <c r="P46">
        <f t="shared" si="9"/>
        <v>5.62</v>
      </c>
      <c r="Q46">
        <f ca="1" t="shared" si="3"/>
        <v>68</v>
      </c>
      <c r="R46">
        <f ca="1" t="shared" si="4"/>
        <v>9.6204</v>
      </c>
      <c r="S46">
        <f ca="1" t="shared" si="5"/>
        <v>6.66675</v>
      </c>
    </row>
    <row r="47" spans="1:19" ht="12.75">
      <c r="A47">
        <f ca="1" t="shared" si="0"/>
        <v>4.35</v>
      </c>
      <c r="B47">
        <f ca="1" t="shared" si="0"/>
        <v>7.95</v>
      </c>
      <c r="D47">
        <v>5.5</v>
      </c>
      <c r="E47">
        <v>5.5</v>
      </c>
      <c r="F47" s="3">
        <f t="shared" si="6"/>
        <v>5.5</v>
      </c>
      <c r="G47" s="3">
        <f t="shared" si="7"/>
        <v>5</v>
      </c>
      <c r="I47">
        <f ca="1" t="shared" si="1"/>
        <v>-10</v>
      </c>
      <c r="J47">
        <f ca="1" t="shared" si="1"/>
        <v>0</v>
      </c>
      <c r="K47">
        <f ca="1" t="shared" si="1"/>
        <v>5</v>
      </c>
      <c r="L47">
        <f t="shared" si="8"/>
        <v>5.5</v>
      </c>
      <c r="M47">
        <f ca="1" t="shared" si="2"/>
        <v>-10</v>
      </c>
      <c r="N47">
        <f ca="1" t="shared" si="2"/>
        <v>1</v>
      </c>
      <c r="O47">
        <f ca="1" t="shared" si="2"/>
        <v>-7</v>
      </c>
      <c r="P47">
        <f t="shared" si="9"/>
        <v>5.85</v>
      </c>
      <c r="Q47">
        <f ca="1" t="shared" si="3"/>
        <v>98</v>
      </c>
      <c r="R47">
        <f ca="1" t="shared" si="4"/>
        <v>9.47625</v>
      </c>
      <c r="S47">
        <f ca="1" t="shared" si="5"/>
        <v>6.2661999999999995</v>
      </c>
    </row>
    <row r="48" spans="1:19" ht="12.75">
      <c r="A48">
        <f ca="1" t="shared" si="0"/>
        <v>4.35</v>
      </c>
      <c r="B48">
        <f ca="1" t="shared" si="0"/>
        <v>1.35</v>
      </c>
      <c r="D48">
        <v>5.5</v>
      </c>
      <c r="E48">
        <v>5.5</v>
      </c>
      <c r="F48" s="3">
        <f t="shared" si="6"/>
        <v>5.8</v>
      </c>
      <c r="G48" s="3">
        <f t="shared" si="7"/>
        <v>7.3</v>
      </c>
      <c r="I48">
        <f ca="1" t="shared" si="1"/>
        <v>-6</v>
      </c>
      <c r="J48">
        <f ca="1" t="shared" si="1"/>
        <v>-1</v>
      </c>
      <c r="K48">
        <f ca="1" t="shared" si="1"/>
        <v>-2</v>
      </c>
      <c r="L48">
        <f t="shared" si="8"/>
        <v>5.44</v>
      </c>
      <c r="M48">
        <f ca="1" t="shared" si="2"/>
        <v>-4</v>
      </c>
      <c r="N48">
        <f ca="1" t="shared" si="2"/>
        <v>-9</v>
      </c>
      <c r="O48">
        <f ca="1" t="shared" si="2"/>
        <v>10</v>
      </c>
      <c r="P48">
        <f t="shared" si="9"/>
        <v>7.3</v>
      </c>
      <c r="Q48">
        <f ca="1" t="shared" si="3"/>
        <v>18</v>
      </c>
      <c r="R48">
        <f ca="1" t="shared" si="4"/>
        <v>9.70755</v>
      </c>
      <c r="S48">
        <f ca="1" t="shared" si="5"/>
        <v>6.78125</v>
      </c>
    </row>
    <row r="49" spans="1:19" ht="12.75">
      <c r="A49">
        <f ca="1" t="shared" si="0"/>
        <v>7.25</v>
      </c>
      <c r="B49">
        <f ca="1" t="shared" si="0"/>
        <v>0.05</v>
      </c>
      <c r="D49">
        <v>5.5</v>
      </c>
      <c r="E49">
        <v>5.5</v>
      </c>
      <c r="F49" s="3">
        <f t="shared" si="6"/>
        <v>1</v>
      </c>
      <c r="G49" s="3">
        <f t="shared" si="7"/>
        <v>4.3</v>
      </c>
      <c r="I49">
        <f ca="1" t="shared" si="1"/>
        <v>10</v>
      </c>
      <c r="J49">
        <f ca="1" t="shared" si="1"/>
        <v>-9</v>
      </c>
      <c r="K49">
        <f ca="1" t="shared" si="1"/>
        <v>2</v>
      </c>
      <c r="L49">
        <f t="shared" si="8"/>
        <v>4.6</v>
      </c>
      <c r="M49">
        <f ca="1" t="shared" si="2"/>
        <v>6</v>
      </c>
      <c r="N49">
        <f ca="1" t="shared" si="2"/>
        <v>-4</v>
      </c>
      <c r="O49">
        <f ca="1" t="shared" si="2"/>
        <v>0</v>
      </c>
      <c r="P49">
        <f t="shared" si="9"/>
        <v>5.5</v>
      </c>
      <c r="Q49">
        <f ca="1" t="shared" si="3"/>
        <v>58</v>
      </c>
      <c r="R49">
        <f ca="1" t="shared" si="4"/>
        <v>9.40375</v>
      </c>
      <c r="S49">
        <f ca="1" t="shared" si="5"/>
        <v>6.9268</v>
      </c>
    </row>
    <row r="50" spans="1:19" ht="12.75">
      <c r="A50">
        <f ca="1" t="shared" si="0"/>
        <v>3.15</v>
      </c>
      <c r="B50">
        <f ca="1" t="shared" si="0"/>
        <v>1.95</v>
      </c>
      <c r="D50">
        <v>5.5</v>
      </c>
      <c r="E50">
        <v>5.5</v>
      </c>
      <c r="F50" s="3">
        <f t="shared" si="6"/>
        <v>8.5</v>
      </c>
      <c r="G50" s="3">
        <f t="shared" si="7"/>
        <v>3.7</v>
      </c>
      <c r="I50">
        <f ca="1" t="shared" si="1"/>
        <v>-10</v>
      </c>
      <c r="J50">
        <f ca="1" t="shared" si="1"/>
        <v>-6</v>
      </c>
      <c r="K50">
        <f ca="1" t="shared" si="1"/>
        <v>-5</v>
      </c>
      <c r="L50">
        <f t="shared" si="8"/>
        <v>4</v>
      </c>
      <c r="M50">
        <f ca="1" t="shared" si="2"/>
        <v>9</v>
      </c>
      <c r="N50">
        <f ca="1" t="shared" si="2"/>
        <v>-4</v>
      </c>
      <c r="O50">
        <f ca="1" t="shared" si="2"/>
        <v>2</v>
      </c>
      <c r="P50">
        <f t="shared" si="9"/>
        <v>5.14</v>
      </c>
      <c r="Q50">
        <f ca="1" t="shared" si="3"/>
        <v>94</v>
      </c>
      <c r="R50">
        <f ca="1" t="shared" si="4"/>
        <v>9.6434</v>
      </c>
      <c r="S50">
        <f ca="1" t="shared" si="5"/>
        <v>6.5894</v>
      </c>
    </row>
    <row r="51" spans="1:19" ht="12.75">
      <c r="A51">
        <f ca="1" t="shared" si="0"/>
        <v>3.25</v>
      </c>
      <c r="B51">
        <f ca="1" t="shared" si="0"/>
        <v>7.05</v>
      </c>
      <c r="D51">
        <v>5.5</v>
      </c>
      <c r="E51">
        <v>5.5</v>
      </c>
      <c r="F51" s="3">
        <f t="shared" si="6"/>
        <v>9</v>
      </c>
      <c r="G51" s="3">
        <f t="shared" si="7"/>
        <v>2.8</v>
      </c>
      <c r="I51">
        <f ca="1" t="shared" si="1"/>
        <v>-7</v>
      </c>
      <c r="J51">
        <f ca="1" t="shared" si="1"/>
        <v>-10</v>
      </c>
      <c r="K51">
        <f ca="1" t="shared" si="1"/>
        <v>3</v>
      </c>
      <c r="L51">
        <f t="shared" si="8"/>
        <v>6.55</v>
      </c>
      <c r="M51">
        <f ca="1" t="shared" si="2"/>
        <v>-9</v>
      </c>
      <c r="N51">
        <f ca="1" t="shared" si="2"/>
        <v>6</v>
      </c>
      <c r="O51">
        <f ca="1" t="shared" si="2"/>
        <v>-6</v>
      </c>
      <c r="P51">
        <f t="shared" si="9"/>
        <v>7.12</v>
      </c>
      <c r="Q51">
        <f ca="1" t="shared" si="3"/>
        <v>19</v>
      </c>
      <c r="R51">
        <f ca="1" t="shared" si="4"/>
        <v>9.89875</v>
      </c>
      <c r="S51">
        <f ca="1" t="shared" si="5"/>
        <v>6.54295</v>
      </c>
    </row>
    <row r="52" spans="1:19" ht="12.75">
      <c r="A52">
        <f aca="true" ca="1" t="shared" si="10" ref="A52:B71">INT(RAND()*100)/10+0.05</f>
        <v>1.1500000000000001</v>
      </c>
      <c r="B52">
        <f ca="1" t="shared" si="10"/>
        <v>6.45</v>
      </c>
      <c r="D52">
        <v>5.5</v>
      </c>
      <c r="E52">
        <v>5.5</v>
      </c>
      <c r="F52" s="3">
        <f t="shared" si="6"/>
        <v>5.5</v>
      </c>
      <c r="G52" s="3">
        <f t="shared" si="7"/>
        <v>3.7</v>
      </c>
      <c r="I52">
        <f aca="true" ca="1" t="shared" si="11" ref="I52:K71">RANDBETWEEN(-10,10)</f>
        <v>0</v>
      </c>
      <c r="J52">
        <f ca="1" t="shared" si="11"/>
        <v>2</v>
      </c>
      <c r="K52">
        <f ca="1" t="shared" si="11"/>
        <v>4</v>
      </c>
      <c r="L52">
        <f t="shared" si="8"/>
        <v>5.5</v>
      </c>
      <c r="M52">
        <f aca="true" ca="1" t="shared" si="12" ref="M52:O71">RANDBETWEEN(-10,10)</f>
        <v>-4</v>
      </c>
      <c r="N52">
        <f ca="1" t="shared" si="12"/>
        <v>9</v>
      </c>
      <c r="O52">
        <f ca="1" t="shared" si="12"/>
        <v>-4</v>
      </c>
      <c r="P52">
        <f t="shared" si="9"/>
        <v>6.22</v>
      </c>
      <c r="Q52">
        <f ca="1" t="shared" si="3"/>
        <v>93</v>
      </c>
      <c r="R52">
        <f ca="1" t="shared" si="4"/>
        <v>9.63385</v>
      </c>
      <c r="S52">
        <f ca="1" t="shared" si="5"/>
        <v>6.6584</v>
      </c>
    </row>
    <row r="53" spans="1:19" ht="12.75">
      <c r="A53">
        <f ca="1" t="shared" si="10"/>
        <v>6.75</v>
      </c>
      <c r="B53">
        <f ca="1" t="shared" si="10"/>
        <v>6.45</v>
      </c>
      <c r="D53">
        <v>5.5</v>
      </c>
      <c r="E53">
        <v>5.5</v>
      </c>
      <c r="F53" s="3">
        <f t="shared" si="6"/>
        <v>5.3</v>
      </c>
      <c r="G53" s="3">
        <f t="shared" si="7"/>
        <v>6</v>
      </c>
      <c r="I53">
        <f ca="1" t="shared" si="11"/>
        <v>1</v>
      </c>
      <c r="J53">
        <f ca="1" t="shared" si="11"/>
        <v>-4</v>
      </c>
      <c r="K53">
        <f ca="1" t="shared" si="11"/>
        <v>5</v>
      </c>
      <c r="L53">
        <f t="shared" si="8"/>
        <v>5.4</v>
      </c>
      <c r="M53">
        <f ca="1" t="shared" si="12"/>
        <v>-5</v>
      </c>
      <c r="N53">
        <f ca="1" t="shared" si="12"/>
        <v>-2</v>
      </c>
      <c r="O53">
        <f ca="1" t="shared" si="12"/>
        <v>1</v>
      </c>
      <c r="P53">
        <f t="shared" si="9"/>
        <v>5.55</v>
      </c>
      <c r="Q53">
        <f ca="1" t="shared" si="3"/>
        <v>40</v>
      </c>
      <c r="R53">
        <f ca="1" t="shared" si="4"/>
        <v>9.15625</v>
      </c>
      <c r="S53">
        <f ca="1" t="shared" si="5"/>
        <v>6.4172</v>
      </c>
    </row>
    <row r="54" spans="1:19" ht="12.75">
      <c r="A54">
        <f ca="1" t="shared" si="10"/>
        <v>0.35</v>
      </c>
      <c r="B54">
        <f ca="1" t="shared" si="10"/>
        <v>8.350000000000001</v>
      </c>
      <c r="D54">
        <v>5.5</v>
      </c>
      <c r="E54">
        <v>5.5</v>
      </c>
      <c r="F54" s="3">
        <f t="shared" si="6"/>
        <v>4.5</v>
      </c>
      <c r="G54" s="3">
        <f t="shared" si="7"/>
        <v>5.85</v>
      </c>
      <c r="I54">
        <f ca="1" t="shared" si="11"/>
        <v>-5</v>
      </c>
      <c r="J54">
        <f ca="1" t="shared" si="11"/>
        <v>4</v>
      </c>
      <c r="K54">
        <f ca="1" t="shared" si="11"/>
        <v>-9</v>
      </c>
      <c r="L54">
        <f t="shared" si="8"/>
        <v>6.4</v>
      </c>
      <c r="M54">
        <f ca="1" t="shared" si="12"/>
        <v>-1</v>
      </c>
      <c r="N54">
        <f ca="1" t="shared" si="12"/>
        <v>-7</v>
      </c>
      <c r="O54">
        <f ca="1" t="shared" si="12"/>
        <v>-5</v>
      </c>
      <c r="P54">
        <f t="shared" si="9"/>
        <v>5.325</v>
      </c>
      <c r="Q54">
        <f ca="1" t="shared" si="3"/>
        <v>56</v>
      </c>
      <c r="R54">
        <f ca="1" t="shared" si="4"/>
        <v>10.09625</v>
      </c>
      <c r="S54">
        <f ca="1" t="shared" si="5"/>
        <v>6.186249999999999</v>
      </c>
    </row>
    <row r="55" spans="1:19" ht="12.75">
      <c r="A55">
        <f ca="1" t="shared" si="10"/>
        <v>6.05</v>
      </c>
      <c r="B55">
        <f ca="1" t="shared" si="10"/>
        <v>7.75</v>
      </c>
      <c r="D55">
        <v>5.5</v>
      </c>
      <c r="E55">
        <v>5.5</v>
      </c>
      <c r="F55" s="3">
        <f t="shared" si="6"/>
        <v>8.2</v>
      </c>
      <c r="G55" s="3">
        <f t="shared" si="7"/>
        <v>5.95</v>
      </c>
      <c r="I55">
        <f ca="1" t="shared" si="11"/>
        <v>9</v>
      </c>
      <c r="J55">
        <f ca="1" t="shared" si="11"/>
        <v>6</v>
      </c>
      <c r="K55">
        <f ca="1" t="shared" si="11"/>
        <v>9</v>
      </c>
      <c r="L55">
        <f t="shared" si="8"/>
        <v>7.93</v>
      </c>
      <c r="M55">
        <f ca="1" t="shared" si="12"/>
        <v>9</v>
      </c>
      <c r="N55">
        <f ca="1" t="shared" si="12"/>
        <v>1</v>
      </c>
      <c r="O55">
        <f ca="1" t="shared" si="12"/>
        <v>7</v>
      </c>
      <c r="P55">
        <f t="shared" si="9"/>
        <v>5.815</v>
      </c>
      <c r="Q55">
        <f ca="1" t="shared" si="3"/>
        <v>74</v>
      </c>
      <c r="R55">
        <f ca="1" t="shared" si="4"/>
        <v>9.6828</v>
      </c>
      <c r="S55">
        <f ca="1" t="shared" si="5"/>
        <v>6.564</v>
      </c>
    </row>
    <row r="56" spans="1:19" ht="12.75">
      <c r="A56">
        <f ca="1" t="shared" si="10"/>
        <v>5.85</v>
      </c>
      <c r="B56">
        <f ca="1" t="shared" si="10"/>
        <v>1.95</v>
      </c>
      <c r="D56">
        <v>5.5</v>
      </c>
      <c r="E56">
        <v>5.5</v>
      </c>
      <c r="F56" s="3">
        <f t="shared" si="6"/>
        <v>9</v>
      </c>
      <c r="G56" s="3">
        <f t="shared" si="7"/>
        <v>6.3</v>
      </c>
      <c r="I56">
        <f ca="1" t="shared" si="11"/>
        <v>7</v>
      </c>
      <c r="J56">
        <f ca="1" t="shared" si="11"/>
        <v>10</v>
      </c>
      <c r="K56">
        <f ca="1" t="shared" si="11"/>
        <v>-4</v>
      </c>
      <c r="L56">
        <f t="shared" si="8"/>
        <v>4.1</v>
      </c>
      <c r="M56">
        <f ca="1" t="shared" si="12"/>
        <v>-2</v>
      </c>
      <c r="N56">
        <f ca="1" t="shared" si="12"/>
        <v>-8</v>
      </c>
      <c r="O56">
        <f ca="1" t="shared" si="12"/>
        <v>-4</v>
      </c>
      <c r="P56">
        <f t="shared" si="9"/>
        <v>5.18</v>
      </c>
      <c r="Q56">
        <f ca="1" t="shared" si="3"/>
        <v>74</v>
      </c>
      <c r="R56">
        <f ca="1" t="shared" si="4"/>
        <v>9.41205</v>
      </c>
      <c r="S56">
        <f ca="1" t="shared" si="5"/>
        <v>6.6002</v>
      </c>
    </row>
    <row r="57" spans="1:19" ht="12.75">
      <c r="A57">
        <f ca="1" t="shared" si="10"/>
        <v>6.35</v>
      </c>
      <c r="B57">
        <f ca="1" t="shared" si="10"/>
        <v>2.55</v>
      </c>
      <c r="D57">
        <v>5.5</v>
      </c>
      <c r="E57">
        <v>5.5</v>
      </c>
      <c r="F57" s="3">
        <f t="shared" si="6"/>
        <v>4.6</v>
      </c>
      <c r="G57" s="3">
        <f t="shared" si="7"/>
        <v>5.35</v>
      </c>
      <c r="I57">
        <f ca="1" t="shared" si="11"/>
        <v>-2</v>
      </c>
      <c r="J57">
        <f ca="1" t="shared" si="11"/>
        <v>9</v>
      </c>
      <c r="K57">
        <f ca="1" t="shared" si="11"/>
        <v>9</v>
      </c>
      <c r="L57">
        <f t="shared" si="8"/>
        <v>4.6899999999999995</v>
      </c>
      <c r="M57">
        <f ca="1" t="shared" si="12"/>
        <v>-3</v>
      </c>
      <c r="N57">
        <f ca="1" t="shared" si="12"/>
        <v>1</v>
      </c>
      <c r="O57">
        <f ca="1" t="shared" si="12"/>
        <v>0</v>
      </c>
      <c r="P57">
        <f t="shared" si="9"/>
        <v>5.5</v>
      </c>
      <c r="Q57">
        <f ca="1" t="shared" si="3"/>
        <v>44</v>
      </c>
      <c r="R57">
        <f ca="1" t="shared" si="4"/>
        <v>9.46125</v>
      </c>
      <c r="S57">
        <f ca="1" t="shared" si="5"/>
        <v>6.4418</v>
      </c>
    </row>
    <row r="58" spans="1:19" ht="12.75">
      <c r="A58">
        <f ca="1" t="shared" si="10"/>
        <v>4.75</v>
      </c>
      <c r="B58">
        <f ca="1" t="shared" si="10"/>
        <v>9.15</v>
      </c>
      <c r="D58">
        <v>5.5</v>
      </c>
      <c r="E58">
        <v>5.5</v>
      </c>
      <c r="F58" s="3">
        <f t="shared" si="6"/>
        <v>4.9</v>
      </c>
      <c r="G58" s="3">
        <f t="shared" si="7"/>
        <v>3.5</v>
      </c>
      <c r="I58">
        <f ca="1" t="shared" si="11"/>
        <v>-4</v>
      </c>
      <c r="J58">
        <f ca="1" t="shared" si="11"/>
        <v>3</v>
      </c>
      <c r="K58">
        <f ca="1" t="shared" si="11"/>
        <v>5</v>
      </c>
      <c r="L58">
        <f t="shared" si="8"/>
        <v>5.2</v>
      </c>
      <c r="M58">
        <f ca="1" t="shared" si="12"/>
        <v>4</v>
      </c>
      <c r="N58">
        <f ca="1" t="shared" si="12"/>
        <v>-10</v>
      </c>
      <c r="O58">
        <f ca="1" t="shared" si="12"/>
        <v>5</v>
      </c>
      <c r="P58">
        <f t="shared" si="9"/>
        <v>4.5</v>
      </c>
      <c r="Q58">
        <f ca="1" t="shared" si="3"/>
        <v>73</v>
      </c>
      <c r="R58">
        <f ca="1" t="shared" si="4"/>
        <v>9.66125</v>
      </c>
      <c r="S58">
        <f ca="1" t="shared" si="5"/>
        <v>6.71585</v>
      </c>
    </row>
    <row r="59" spans="1:19" ht="12.75">
      <c r="A59">
        <f ca="1" t="shared" si="10"/>
        <v>9.350000000000001</v>
      </c>
      <c r="B59">
        <f ca="1" t="shared" si="10"/>
        <v>7.1499999999999995</v>
      </c>
      <c r="D59">
        <v>5.5</v>
      </c>
      <c r="E59">
        <v>5.5</v>
      </c>
      <c r="F59" s="3">
        <f t="shared" si="6"/>
        <v>3.25</v>
      </c>
      <c r="G59" s="3">
        <f t="shared" si="7"/>
        <v>9</v>
      </c>
      <c r="I59">
        <f ca="1" t="shared" si="11"/>
        <v>9</v>
      </c>
      <c r="J59">
        <f ca="1" t="shared" si="11"/>
        <v>-5</v>
      </c>
      <c r="K59">
        <f ca="1" t="shared" si="11"/>
        <v>-4</v>
      </c>
      <c r="L59">
        <f t="shared" si="8"/>
        <v>6.4</v>
      </c>
      <c r="M59">
        <f ca="1" t="shared" si="12"/>
        <v>-10</v>
      </c>
      <c r="N59">
        <f ca="1" t="shared" si="12"/>
        <v>-7</v>
      </c>
      <c r="O59">
        <f ca="1" t="shared" si="12"/>
        <v>6</v>
      </c>
      <c r="P59">
        <f t="shared" si="9"/>
        <v>7.6</v>
      </c>
      <c r="Q59">
        <f ca="1" t="shared" si="3"/>
        <v>49</v>
      </c>
      <c r="R59">
        <f ca="1" t="shared" si="4"/>
        <v>9.4002</v>
      </c>
      <c r="S59">
        <f ca="1" t="shared" si="5"/>
        <v>6.4428</v>
      </c>
    </row>
    <row r="60" spans="1:19" ht="12.75">
      <c r="A60">
        <f ca="1" t="shared" si="10"/>
        <v>0.8500000000000001</v>
      </c>
      <c r="B60">
        <f ca="1" t="shared" si="10"/>
        <v>0.05</v>
      </c>
      <c r="D60">
        <v>5.5</v>
      </c>
      <c r="E60">
        <v>5.5</v>
      </c>
      <c r="F60" s="3">
        <f t="shared" si="6"/>
        <v>7.3</v>
      </c>
      <c r="G60" s="3">
        <f t="shared" si="7"/>
        <v>1</v>
      </c>
      <c r="I60">
        <f ca="1" t="shared" si="11"/>
        <v>-9</v>
      </c>
      <c r="J60">
        <f ca="1" t="shared" si="11"/>
        <v>-4</v>
      </c>
      <c r="K60">
        <f ca="1" t="shared" si="11"/>
        <v>9</v>
      </c>
      <c r="L60">
        <f t="shared" si="8"/>
        <v>7.12</v>
      </c>
      <c r="M60">
        <f ca="1" t="shared" si="12"/>
        <v>9</v>
      </c>
      <c r="N60">
        <f ca="1" t="shared" si="12"/>
        <v>-10</v>
      </c>
      <c r="O60">
        <f ca="1" t="shared" si="12"/>
        <v>4</v>
      </c>
      <c r="P60">
        <f t="shared" si="9"/>
        <v>3.7</v>
      </c>
      <c r="Q60">
        <f ca="1" t="shared" si="3"/>
        <v>83</v>
      </c>
      <c r="R60">
        <f ca="1" t="shared" si="4"/>
        <v>9.28415</v>
      </c>
      <c r="S60">
        <f ca="1" t="shared" si="5"/>
        <v>6.7818000000000005</v>
      </c>
    </row>
    <row r="61" spans="1:19" ht="12.75">
      <c r="A61">
        <f ca="1" t="shared" si="10"/>
        <v>9.950000000000001</v>
      </c>
      <c r="B61">
        <f ca="1" t="shared" si="10"/>
        <v>6.45</v>
      </c>
      <c r="D61">
        <v>5.5</v>
      </c>
      <c r="E61">
        <v>5.5</v>
      </c>
      <c r="F61" s="3">
        <f t="shared" si="6"/>
        <v>4.7</v>
      </c>
      <c r="G61" s="3">
        <f t="shared" si="7"/>
        <v>2.5</v>
      </c>
      <c r="I61">
        <f ca="1" t="shared" si="11"/>
        <v>-4</v>
      </c>
      <c r="J61">
        <f ca="1" t="shared" si="11"/>
        <v>4</v>
      </c>
      <c r="K61">
        <f ca="1" t="shared" si="11"/>
        <v>-9</v>
      </c>
      <c r="L61">
        <f t="shared" si="8"/>
        <v>6.22</v>
      </c>
      <c r="M61">
        <f ca="1" t="shared" si="12"/>
        <v>6</v>
      </c>
      <c r="N61">
        <f ca="1" t="shared" si="12"/>
        <v>-10</v>
      </c>
      <c r="O61">
        <f ca="1" t="shared" si="12"/>
        <v>-6</v>
      </c>
      <c r="P61">
        <f t="shared" si="9"/>
        <v>7.3</v>
      </c>
      <c r="Q61">
        <f ca="1" t="shared" si="3"/>
        <v>99</v>
      </c>
      <c r="R61">
        <f ca="1" t="shared" si="4"/>
        <v>9.39505</v>
      </c>
      <c r="S61">
        <f ca="1" t="shared" si="5"/>
        <v>6.3334</v>
      </c>
    </row>
    <row r="62" spans="1:19" ht="12.75">
      <c r="A62">
        <f ca="1" t="shared" si="10"/>
        <v>5.6499999999999995</v>
      </c>
      <c r="B62">
        <f ca="1" t="shared" si="10"/>
        <v>4.05</v>
      </c>
      <c r="D62">
        <v>5.5</v>
      </c>
      <c r="E62">
        <v>5.5</v>
      </c>
      <c r="F62" s="3">
        <f t="shared" si="6"/>
        <v>5.5</v>
      </c>
      <c r="G62" s="3">
        <f t="shared" si="7"/>
        <v>10</v>
      </c>
      <c r="I62">
        <f ca="1" t="shared" si="11"/>
        <v>0</v>
      </c>
      <c r="J62">
        <f ca="1" t="shared" si="11"/>
        <v>4</v>
      </c>
      <c r="K62">
        <f ca="1" t="shared" si="11"/>
        <v>-8</v>
      </c>
      <c r="L62">
        <f t="shared" si="8"/>
        <v>5.5</v>
      </c>
      <c r="M62">
        <f ca="1" t="shared" si="12"/>
        <v>-9</v>
      </c>
      <c r="N62">
        <f ca="1" t="shared" si="12"/>
        <v>-10</v>
      </c>
      <c r="O62">
        <f ca="1" t="shared" si="12"/>
        <v>1</v>
      </c>
      <c r="P62">
        <f t="shared" si="9"/>
        <v>5.95</v>
      </c>
      <c r="Q62">
        <f ca="1" t="shared" si="3"/>
        <v>64</v>
      </c>
      <c r="R62">
        <f ca="1" t="shared" si="4"/>
        <v>9.4298</v>
      </c>
      <c r="S62">
        <f ca="1" t="shared" si="5"/>
        <v>6.58595</v>
      </c>
    </row>
    <row r="63" spans="1:19" ht="12.75">
      <c r="A63">
        <f ca="1" t="shared" si="10"/>
        <v>6.6499999999999995</v>
      </c>
      <c r="B63">
        <f ca="1" t="shared" si="10"/>
        <v>4.75</v>
      </c>
      <c r="D63">
        <v>5.5</v>
      </c>
      <c r="E63">
        <v>5.5</v>
      </c>
      <c r="F63" s="3">
        <f t="shared" si="6"/>
        <v>5.2</v>
      </c>
      <c r="G63" s="3">
        <f t="shared" si="7"/>
        <v>4.1</v>
      </c>
      <c r="I63">
        <f ca="1" t="shared" si="11"/>
        <v>-1</v>
      </c>
      <c r="J63">
        <f ca="1" t="shared" si="11"/>
        <v>6</v>
      </c>
      <c r="K63">
        <f ca="1" t="shared" si="11"/>
        <v>3</v>
      </c>
      <c r="L63">
        <f t="shared" si="8"/>
        <v>5.41</v>
      </c>
      <c r="M63">
        <f ca="1" t="shared" si="12"/>
        <v>7</v>
      </c>
      <c r="N63">
        <f ca="1" t="shared" si="12"/>
        <v>-4</v>
      </c>
      <c r="O63">
        <f ca="1" t="shared" si="12"/>
        <v>9</v>
      </c>
      <c r="P63">
        <f t="shared" si="9"/>
        <v>4.24</v>
      </c>
      <c r="Q63">
        <f ca="1" t="shared" si="3"/>
        <v>62</v>
      </c>
      <c r="R63">
        <f ca="1" t="shared" si="4"/>
        <v>9.67835</v>
      </c>
      <c r="S63">
        <f ca="1" t="shared" si="5"/>
        <v>6.28675</v>
      </c>
    </row>
    <row r="64" spans="1:19" ht="12.75">
      <c r="A64">
        <f ca="1" t="shared" si="10"/>
        <v>8.75</v>
      </c>
      <c r="B64">
        <f ca="1" t="shared" si="10"/>
        <v>3.8499999999999996</v>
      </c>
      <c r="D64">
        <v>5.5</v>
      </c>
      <c r="E64">
        <v>5.5</v>
      </c>
      <c r="F64" s="3">
        <f t="shared" si="6"/>
        <v>3.75</v>
      </c>
      <c r="G64" s="3">
        <f t="shared" si="7"/>
        <v>9</v>
      </c>
      <c r="I64">
        <f ca="1" t="shared" si="11"/>
        <v>-7</v>
      </c>
      <c r="J64">
        <f ca="1" t="shared" si="11"/>
        <v>5</v>
      </c>
      <c r="K64">
        <f ca="1" t="shared" si="11"/>
        <v>5</v>
      </c>
      <c r="L64">
        <f t="shared" si="8"/>
        <v>4.625</v>
      </c>
      <c r="M64">
        <f ca="1" t="shared" si="12"/>
        <v>10</v>
      </c>
      <c r="N64">
        <f ca="1" t="shared" si="12"/>
        <v>7</v>
      </c>
      <c r="O64">
        <f ca="1" t="shared" si="12"/>
        <v>1</v>
      </c>
      <c r="P64">
        <f t="shared" si="9"/>
        <v>5.85</v>
      </c>
      <c r="Q64">
        <f aca="true" ca="1" t="shared" si="13" ref="Q64:Q95">RANDBETWEEN(1,100)</f>
        <v>11</v>
      </c>
      <c r="R64">
        <f aca="true" ca="1" t="shared" si="14" ref="R64:R95">IF($Q64&lt;=$R$9,A64,$U$32+(RANDBETWEEN(1,5)^3/1000*(5-A64)+RANDBETWEEN(-50,50)/200))</f>
        <v>9.57625</v>
      </c>
      <c r="S64">
        <f aca="true" ca="1" t="shared" si="15" ref="S64:S95">IF($Q64&lt;=$R$9,B64,$V$32+(RANDBETWEEN(1,5)^3/1000*(5-B64)+RANDBETWEEN(-50,50)/200))</f>
        <v>6.38615</v>
      </c>
    </row>
    <row r="65" spans="1:19" ht="12.75">
      <c r="A65">
        <f ca="1" t="shared" si="10"/>
        <v>8.25</v>
      </c>
      <c r="B65">
        <f ca="1" t="shared" si="10"/>
        <v>1.45</v>
      </c>
      <c r="D65">
        <v>5.5</v>
      </c>
      <c r="E65">
        <v>5.5</v>
      </c>
      <c r="F65" s="3">
        <f t="shared" si="6"/>
        <v>3.5</v>
      </c>
      <c r="G65" s="3">
        <f t="shared" si="7"/>
        <v>7</v>
      </c>
      <c r="I65">
        <f ca="1" t="shared" si="11"/>
        <v>5</v>
      </c>
      <c r="J65">
        <f ca="1" t="shared" si="11"/>
        <v>-8</v>
      </c>
      <c r="K65">
        <f ca="1" t="shared" si="11"/>
        <v>-6</v>
      </c>
      <c r="L65">
        <f t="shared" si="8"/>
        <v>6.7</v>
      </c>
      <c r="M65">
        <f ca="1" t="shared" si="12"/>
        <v>10</v>
      </c>
      <c r="N65">
        <f ca="1" t="shared" si="12"/>
        <v>3</v>
      </c>
      <c r="O65">
        <f ca="1" t="shared" si="12"/>
        <v>-8</v>
      </c>
      <c r="P65">
        <f t="shared" si="9"/>
        <v>4.3</v>
      </c>
      <c r="Q65">
        <f ca="1" t="shared" si="13"/>
        <v>81</v>
      </c>
      <c r="R65">
        <f ca="1" t="shared" si="14"/>
        <v>9.45225</v>
      </c>
      <c r="S65">
        <f ca="1" t="shared" si="15"/>
        <v>6.85375</v>
      </c>
    </row>
    <row r="66" spans="1:19" ht="12.75">
      <c r="A66">
        <f ca="1" t="shared" si="10"/>
        <v>7.45</v>
      </c>
      <c r="B66">
        <f ca="1" t="shared" si="10"/>
        <v>3.55</v>
      </c>
      <c r="D66">
        <v>5.5</v>
      </c>
      <c r="E66">
        <v>5.5</v>
      </c>
      <c r="F66" s="3">
        <f t="shared" si="6"/>
        <v>5.9</v>
      </c>
      <c r="G66" s="3">
        <f t="shared" si="7"/>
        <v>3.75</v>
      </c>
      <c r="I66">
        <f ca="1" t="shared" si="11"/>
        <v>-2</v>
      </c>
      <c r="J66">
        <f ca="1" t="shared" si="11"/>
        <v>-4</v>
      </c>
      <c r="K66">
        <f ca="1" t="shared" si="11"/>
        <v>-5</v>
      </c>
      <c r="L66">
        <f t="shared" si="8"/>
        <v>5.3</v>
      </c>
      <c r="M66">
        <f ca="1" t="shared" si="12"/>
        <v>5</v>
      </c>
      <c r="N66">
        <f ca="1" t="shared" si="12"/>
        <v>-7</v>
      </c>
      <c r="O66">
        <f ca="1" t="shared" si="12"/>
        <v>-9</v>
      </c>
      <c r="P66">
        <f t="shared" si="9"/>
        <v>7.075</v>
      </c>
      <c r="Q66">
        <f ca="1" t="shared" si="13"/>
        <v>88</v>
      </c>
      <c r="R66">
        <f ca="1" t="shared" si="14"/>
        <v>9.08875</v>
      </c>
      <c r="S66">
        <f ca="1" t="shared" si="15"/>
        <v>6.54145</v>
      </c>
    </row>
    <row r="67" spans="1:19" ht="12.75">
      <c r="A67">
        <f ca="1" t="shared" si="10"/>
        <v>8.75</v>
      </c>
      <c r="B67">
        <f ca="1" t="shared" si="10"/>
        <v>8.25</v>
      </c>
      <c r="D67">
        <v>5.5</v>
      </c>
      <c r="E67">
        <v>5.5</v>
      </c>
      <c r="F67" s="3">
        <f t="shared" si="6"/>
        <v>6.9</v>
      </c>
      <c r="G67" s="3">
        <f t="shared" si="7"/>
        <v>7.9</v>
      </c>
      <c r="I67">
        <f ca="1" t="shared" si="11"/>
        <v>-4</v>
      </c>
      <c r="J67">
        <f ca="1" t="shared" si="11"/>
        <v>-7</v>
      </c>
      <c r="K67">
        <f ca="1" t="shared" si="11"/>
        <v>2</v>
      </c>
      <c r="L67">
        <f t="shared" si="8"/>
        <v>5.78</v>
      </c>
      <c r="M67">
        <f ca="1" t="shared" si="12"/>
        <v>-8</v>
      </c>
      <c r="N67">
        <f ca="1" t="shared" si="12"/>
        <v>-6</v>
      </c>
      <c r="O67">
        <f ca="1" t="shared" si="12"/>
        <v>-9</v>
      </c>
      <c r="P67">
        <f t="shared" si="9"/>
        <v>3.34</v>
      </c>
      <c r="Q67">
        <f ca="1" t="shared" si="13"/>
        <v>76</v>
      </c>
      <c r="R67">
        <f ca="1" t="shared" si="14"/>
        <v>9.52125</v>
      </c>
      <c r="S67">
        <f ca="1" t="shared" si="15"/>
        <v>6.23875</v>
      </c>
    </row>
    <row r="68" spans="1:19" ht="12.75">
      <c r="A68">
        <f ca="1" t="shared" si="10"/>
        <v>8.75</v>
      </c>
      <c r="B68">
        <f ca="1" t="shared" si="10"/>
        <v>1.85</v>
      </c>
      <c r="D68">
        <v>5.5</v>
      </c>
      <c r="E68">
        <v>5.5</v>
      </c>
      <c r="F68" s="3">
        <f t="shared" si="6"/>
        <v>7.5</v>
      </c>
      <c r="G68" s="3">
        <f t="shared" si="7"/>
        <v>2.35</v>
      </c>
      <c r="I68">
        <f ca="1" t="shared" si="11"/>
        <v>-5</v>
      </c>
      <c r="J68">
        <f ca="1" t="shared" si="11"/>
        <v>-8</v>
      </c>
      <c r="K68">
        <f ca="1" t="shared" si="11"/>
        <v>-4</v>
      </c>
      <c r="L68">
        <f t="shared" si="8"/>
        <v>4.7</v>
      </c>
      <c r="M68">
        <f ca="1" t="shared" si="12"/>
        <v>9</v>
      </c>
      <c r="N68">
        <f ca="1" t="shared" si="12"/>
        <v>-7</v>
      </c>
      <c r="O68">
        <f ca="1" t="shared" si="12"/>
        <v>10</v>
      </c>
      <c r="P68">
        <f t="shared" si="9"/>
        <v>2.35</v>
      </c>
      <c r="Q68">
        <f ca="1" t="shared" si="13"/>
        <v>46</v>
      </c>
      <c r="R68">
        <f ca="1" t="shared" si="14"/>
        <v>9.255</v>
      </c>
      <c r="S68">
        <f ca="1" t="shared" si="15"/>
        <v>6.5952</v>
      </c>
    </row>
    <row r="69" spans="1:19" ht="12.75">
      <c r="A69">
        <f ca="1" t="shared" si="10"/>
        <v>1.1500000000000001</v>
      </c>
      <c r="B69">
        <f ca="1" t="shared" si="10"/>
        <v>9.350000000000001</v>
      </c>
      <c r="D69">
        <v>5.5</v>
      </c>
      <c r="E69">
        <v>5.5</v>
      </c>
      <c r="F69" s="3">
        <f t="shared" si="6"/>
        <v>4.75</v>
      </c>
      <c r="G69" s="3">
        <f t="shared" si="7"/>
        <v>5.5</v>
      </c>
      <c r="I69">
        <f ca="1" t="shared" si="11"/>
        <v>5</v>
      </c>
      <c r="J69">
        <f ca="1" t="shared" si="11"/>
        <v>-3</v>
      </c>
      <c r="K69">
        <f ca="1" t="shared" si="11"/>
        <v>10</v>
      </c>
      <c r="L69">
        <f t="shared" si="8"/>
        <v>4.75</v>
      </c>
      <c r="M69">
        <f ca="1" t="shared" si="12"/>
        <v>0</v>
      </c>
      <c r="N69">
        <f ca="1" t="shared" si="12"/>
        <v>6</v>
      </c>
      <c r="O69">
        <f ca="1" t="shared" si="12"/>
        <v>-4</v>
      </c>
      <c r="P69">
        <f t="shared" si="9"/>
        <v>5.5</v>
      </c>
      <c r="Q69">
        <f ca="1" t="shared" si="13"/>
        <v>56</v>
      </c>
      <c r="R69">
        <f ca="1" t="shared" si="14"/>
        <v>9.74395</v>
      </c>
      <c r="S69">
        <f ca="1" t="shared" si="15"/>
        <v>6.3966</v>
      </c>
    </row>
    <row r="70" spans="1:19" ht="12.75">
      <c r="A70">
        <f ca="1" t="shared" si="10"/>
        <v>2.65</v>
      </c>
      <c r="B70">
        <f ca="1" t="shared" si="10"/>
        <v>5.35</v>
      </c>
      <c r="D70">
        <v>5.5</v>
      </c>
      <c r="E70">
        <v>5.5</v>
      </c>
      <c r="F70" s="3">
        <f t="shared" si="6"/>
        <v>4.3</v>
      </c>
      <c r="G70" s="3">
        <f t="shared" si="7"/>
        <v>3.75</v>
      </c>
      <c r="I70">
        <f ca="1" t="shared" si="11"/>
        <v>-8</v>
      </c>
      <c r="J70">
        <f ca="1" t="shared" si="11"/>
        <v>3</v>
      </c>
      <c r="K70">
        <f ca="1" t="shared" si="11"/>
        <v>-5</v>
      </c>
      <c r="L70">
        <f t="shared" si="8"/>
        <v>6.1</v>
      </c>
      <c r="M70">
        <f ca="1" t="shared" si="12"/>
        <v>7</v>
      </c>
      <c r="N70">
        <f ca="1" t="shared" si="12"/>
        <v>-5</v>
      </c>
      <c r="O70">
        <f ca="1" t="shared" si="12"/>
        <v>-4</v>
      </c>
      <c r="P70">
        <f t="shared" si="9"/>
        <v>6.2</v>
      </c>
      <c r="Q70">
        <f ca="1" t="shared" si="13"/>
        <v>18</v>
      </c>
      <c r="R70">
        <f ca="1" t="shared" si="14"/>
        <v>9.5054</v>
      </c>
      <c r="S70">
        <f ca="1" t="shared" si="15"/>
        <v>6.3972</v>
      </c>
    </row>
    <row r="71" spans="1:19" ht="12.75">
      <c r="A71">
        <f ca="1" t="shared" si="10"/>
        <v>9.05</v>
      </c>
      <c r="B71">
        <f ca="1" t="shared" si="10"/>
        <v>1.05</v>
      </c>
      <c r="D71">
        <v>5.5</v>
      </c>
      <c r="E71">
        <v>5.5</v>
      </c>
      <c r="F71" s="3">
        <f t="shared" si="6"/>
        <v>7</v>
      </c>
      <c r="G71" s="3">
        <f t="shared" si="7"/>
        <v>5.5</v>
      </c>
      <c r="I71">
        <f ca="1" t="shared" si="11"/>
        <v>-10</v>
      </c>
      <c r="J71">
        <f ca="1" t="shared" si="11"/>
        <v>-3</v>
      </c>
      <c r="K71">
        <f ca="1" t="shared" si="11"/>
        <v>2</v>
      </c>
      <c r="L71">
        <f t="shared" si="8"/>
        <v>5.8</v>
      </c>
      <c r="M71">
        <f ca="1" t="shared" si="12"/>
        <v>0</v>
      </c>
      <c r="N71">
        <f ca="1" t="shared" si="12"/>
        <v>-1</v>
      </c>
      <c r="O71">
        <f ca="1" t="shared" si="12"/>
        <v>4</v>
      </c>
      <c r="P71">
        <f t="shared" si="9"/>
        <v>5.5</v>
      </c>
      <c r="Q71">
        <f ca="1" t="shared" si="13"/>
        <v>50</v>
      </c>
      <c r="R71">
        <f ca="1" t="shared" si="14"/>
        <v>9.60565</v>
      </c>
      <c r="S71">
        <f ca="1" t="shared" si="15"/>
        <v>6.77165</v>
      </c>
    </row>
    <row r="72" spans="1:19" ht="12.75">
      <c r="A72">
        <f aca="true" ca="1" t="shared" si="16" ref="A72:B91">INT(RAND()*100)/10+0.05</f>
        <v>3.65</v>
      </c>
      <c r="B72">
        <f ca="1" t="shared" si="16"/>
        <v>3.15</v>
      </c>
      <c r="D72">
        <v>5.5</v>
      </c>
      <c r="E72">
        <v>5.5</v>
      </c>
      <c r="F72" s="3">
        <f t="shared" si="6"/>
        <v>4.1</v>
      </c>
      <c r="G72" s="3">
        <f t="shared" si="7"/>
        <v>7.9</v>
      </c>
      <c r="I72">
        <f aca="true" ca="1" t="shared" si="17" ref="I72:K91">RANDBETWEEN(-10,10)</f>
        <v>-4</v>
      </c>
      <c r="J72">
        <f ca="1" t="shared" si="17"/>
        <v>7</v>
      </c>
      <c r="K72">
        <f ca="1" t="shared" si="17"/>
        <v>-1</v>
      </c>
      <c r="L72">
        <f t="shared" si="8"/>
        <v>5.64</v>
      </c>
      <c r="M72">
        <f aca="true" ca="1" t="shared" si="18" ref="M72:O91">RANDBETWEEN(-10,10)</f>
        <v>-6</v>
      </c>
      <c r="N72">
        <f ca="1" t="shared" si="18"/>
        <v>-8</v>
      </c>
      <c r="O72">
        <f ca="1" t="shared" si="18"/>
        <v>2</v>
      </c>
      <c r="P72">
        <f t="shared" si="9"/>
        <v>5.98</v>
      </c>
      <c r="Q72">
        <f ca="1" t="shared" si="13"/>
        <v>55</v>
      </c>
      <c r="R72">
        <f ca="1" t="shared" si="14"/>
        <v>9.5858</v>
      </c>
      <c r="S72">
        <f ca="1" t="shared" si="15"/>
        <v>6.6348</v>
      </c>
    </row>
    <row r="73" spans="1:19" ht="12.75">
      <c r="A73">
        <f ca="1" t="shared" si="16"/>
        <v>6.25</v>
      </c>
      <c r="B73">
        <f ca="1" t="shared" si="16"/>
        <v>0.8500000000000001</v>
      </c>
      <c r="D73">
        <v>5.5</v>
      </c>
      <c r="E73">
        <v>5.5</v>
      </c>
      <c r="F73" s="3">
        <f t="shared" si="6"/>
        <v>2.8</v>
      </c>
      <c r="G73" s="3">
        <f t="shared" si="7"/>
        <v>6.4</v>
      </c>
      <c r="I73">
        <f ca="1" t="shared" si="17"/>
        <v>-9</v>
      </c>
      <c r="J73">
        <f ca="1" t="shared" si="17"/>
        <v>6</v>
      </c>
      <c r="K73">
        <f ca="1" t="shared" si="17"/>
        <v>8</v>
      </c>
      <c r="L73">
        <f t="shared" si="8"/>
        <v>3.34</v>
      </c>
      <c r="M73">
        <f ca="1" t="shared" si="18"/>
        <v>-2</v>
      </c>
      <c r="N73">
        <f ca="1" t="shared" si="18"/>
        <v>-9</v>
      </c>
      <c r="O73">
        <f ca="1" t="shared" si="18"/>
        <v>5</v>
      </c>
      <c r="P73">
        <f t="shared" si="9"/>
        <v>5.95</v>
      </c>
      <c r="Q73">
        <f ca="1" t="shared" si="13"/>
        <v>75</v>
      </c>
      <c r="R73">
        <f ca="1" t="shared" si="14"/>
        <v>9.38375</v>
      </c>
      <c r="S73">
        <f ca="1" t="shared" si="15"/>
        <v>6.40205</v>
      </c>
    </row>
    <row r="74" spans="1:19" ht="12.75">
      <c r="A74">
        <f ca="1" t="shared" si="16"/>
        <v>4.05</v>
      </c>
      <c r="B74">
        <f ca="1" t="shared" si="16"/>
        <v>4.85</v>
      </c>
      <c r="D74">
        <v>5.5</v>
      </c>
      <c r="E74">
        <v>5.5</v>
      </c>
      <c r="F74" s="3">
        <f t="shared" si="6"/>
        <v>2</v>
      </c>
      <c r="G74" s="3">
        <f t="shared" si="7"/>
        <v>2.7</v>
      </c>
      <c r="I74">
        <f ca="1" t="shared" si="17"/>
        <v>7</v>
      </c>
      <c r="J74">
        <f ca="1" t="shared" si="17"/>
        <v>-10</v>
      </c>
      <c r="K74">
        <f ca="1" t="shared" si="17"/>
        <v>-2</v>
      </c>
      <c r="L74">
        <f t="shared" si="8"/>
        <v>6.2</v>
      </c>
      <c r="M74">
        <f ca="1" t="shared" si="18"/>
        <v>-8</v>
      </c>
      <c r="N74">
        <f ca="1" t="shared" si="18"/>
        <v>7</v>
      </c>
      <c r="O74">
        <f ca="1" t="shared" si="18"/>
        <v>-7</v>
      </c>
      <c r="P74">
        <f t="shared" si="9"/>
        <v>7.46</v>
      </c>
      <c r="Q74">
        <f ca="1" t="shared" si="13"/>
        <v>53</v>
      </c>
      <c r="R74">
        <f ca="1" t="shared" si="14"/>
        <v>9.44375</v>
      </c>
      <c r="S74">
        <f ca="1" t="shared" si="15"/>
        <v>6.32405</v>
      </c>
    </row>
    <row r="75" spans="1:19" ht="12.75">
      <c r="A75">
        <f ca="1" t="shared" si="16"/>
        <v>5.95</v>
      </c>
      <c r="B75">
        <f ca="1" t="shared" si="16"/>
        <v>8.55</v>
      </c>
      <c r="D75">
        <v>5.5</v>
      </c>
      <c r="E75">
        <v>5.5</v>
      </c>
      <c r="F75" s="3">
        <f t="shared" si="6"/>
        <v>8.3</v>
      </c>
      <c r="G75" s="3">
        <f t="shared" si="7"/>
        <v>4.5</v>
      </c>
      <c r="I75">
        <f ca="1" t="shared" si="17"/>
        <v>-7</v>
      </c>
      <c r="J75">
        <f ca="1" t="shared" si="17"/>
        <v>-8</v>
      </c>
      <c r="K75">
        <f ca="1" t="shared" si="17"/>
        <v>-1</v>
      </c>
      <c r="L75">
        <f t="shared" si="8"/>
        <v>5.22</v>
      </c>
      <c r="M75">
        <f ca="1" t="shared" si="18"/>
        <v>2</v>
      </c>
      <c r="N75">
        <f ca="1" t="shared" si="18"/>
        <v>-10</v>
      </c>
      <c r="O75">
        <f ca="1" t="shared" si="18"/>
        <v>-3</v>
      </c>
      <c r="P75">
        <f t="shared" si="9"/>
        <v>5.8</v>
      </c>
      <c r="Q75">
        <f ca="1" t="shared" si="13"/>
        <v>4</v>
      </c>
      <c r="R75">
        <f ca="1" t="shared" si="14"/>
        <v>9.57935</v>
      </c>
      <c r="S75">
        <f ca="1" t="shared" si="15"/>
        <v>6.3166</v>
      </c>
    </row>
    <row r="76" spans="1:19" ht="12.75">
      <c r="A76">
        <f ca="1" t="shared" si="16"/>
        <v>4.75</v>
      </c>
      <c r="B76">
        <f ca="1" t="shared" si="16"/>
        <v>2.15</v>
      </c>
      <c r="D76">
        <v>5.5</v>
      </c>
      <c r="E76">
        <v>5.5</v>
      </c>
      <c r="F76" s="3">
        <f t="shared" si="6"/>
        <v>4.25</v>
      </c>
      <c r="G76" s="3">
        <f t="shared" si="7"/>
        <v>4.3</v>
      </c>
      <c r="I76">
        <f ca="1" t="shared" si="17"/>
        <v>-5</v>
      </c>
      <c r="J76">
        <f ca="1" t="shared" si="17"/>
        <v>5</v>
      </c>
      <c r="K76">
        <f ca="1" t="shared" si="17"/>
        <v>2</v>
      </c>
      <c r="L76">
        <f t="shared" si="8"/>
        <v>5.25</v>
      </c>
      <c r="M76">
        <f ca="1" t="shared" si="18"/>
        <v>-3</v>
      </c>
      <c r="N76">
        <f ca="1" t="shared" si="18"/>
        <v>8</v>
      </c>
      <c r="O76">
        <f ca="1" t="shared" si="18"/>
        <v>-5</v>
      </c>
      <c r="P76">
        <f t="shared" si="9"/>
        <v>6.1</v>
      </c>
      <c r="Q76">
        <f ca="1" t="shared" si="13"/>
        <v>73</v>
      </c>
      <c r="R76">
        <f ca="1" t="shared" si="14"/>
        <v>9.391</v>
      </c>
      <c r="S76">
        <f ca="1" t="shared" si="15"/>
        <v>6.64285</v>
      </c>
    </row>
    <row r="77" spans="1:19" ht="12.75">
      <c r="A77">
        <f ca="1" t="shared" si="16"/>
        <v>8.15</v>
      </c>
      <c r="B77">
        <f ca="1" t="shared" si="16"/>
        <v>0.65</v>
      </c>
      <c r="D77">
        <v>5.5</v>
      </c>
      <c r="E77">
        <v>5.5</v>
      </c>
      <c r="F77" s="3">
        <f t="shared" si="6"/>
        <v>5.35</v>
      </c>
      <c r="G77" s="3">
        <f t="shared" si="7"/>
        <v>7.25</v>
      </c>
      <c r="I77">
        <f ca="1" t="shared" si="17"/>
        <v>-3</v>
      </c>
      <c r="J77">
        <f ca="1" t="shared" si="17"/>
        <v>1</v>
      </c>
      <c r="K77">
        <f ca="1" t="shared" si="17"/>
        <v>2</v>
      </c>
      <c r="L77">
        <f t="shared" si="8"/>
        <v>5.47</v>
      </c>
      <c r="M77">
        <f ca="1" t="shared" si="18"/>
        <v>5</v>
      </c>
      <c r="N77">
        <f ca="1" t="shared" si="18"/>
        <v>7</v>
      </c>
      <c r="O77">
        <f ca="1" t="shared" si="18"/>
        <v>-6</v>
      </c>
      <c r="P77">
        <f t="shared" si="9"/>
        <v>4.45</v>
      </c>
      <c r="Q77">
        <f ca="1" t="shared" si="13"/>
        <v>39</v>
      </c>
      <c r="R77">
        <f ca="1" t="shared" si="14"/>
        <v>9.65495</v>
      </c>
      <c r="S77">
        <f ca="1" t="shared" si="15"/>
        <v>6.50435</v>
      </c>
    </row>
    <row r="78" spans="1:19" ht="12.75">
      <c r="A78">
        <f ca="1" t="shared" si="16"/>
        <v>5.95</v>
      </c>
      <c r="B78">
        <f ca="1" t="shared" si="16"/>
        <v>1.45</v>
      </c>
      <c r="D78">
        <v>5.5</v>
      </c>
      <c r="E78">
        <v>5.5</v>
      </c>
      <c r="F78" s="3">
        <f t="shared" si="6"/>
        <v>4.7</v>
      </c>
      <c r="G78" s="3">
        <f t="shared" si="7"/>
        <v>7</v>
      </c>
      <c r="I78">
        <f ca="1" t="shared" si="17"/>
        <v>-2</v>
      </c>
      <c r="J78">
        <f ca="1" t="shared" si="17"/>
        <v>8</v>
      </c>
      <c r="K78">
        <f ca="1" t="shared" si="17"/>
        <v>2</v>
      </c>
      <c r="L78">
        <f t="shared" si="8"/>
        <v>5.34</v>
      </c>
      <c r="M78">
        <f ca="1" t="shared" si="18"/>
        <v>-10</v>
      </c>
      <c r="N78">
        <f ca="1" t="shared" si="18"/>
        <v>-3</v>
      </c>
      <c r="O78">
        <f ca="1" t="shared" si="18"/>
        <v>3</v>
      </c>
      <c r="P78">
        <f t="shared" si="9"/>
        <v>5.95</v>
      </c>
      <c r="Q78">
        <f ca="1" t="shared" si="13"/>
        <v>54</v>
      </c>
      <c r="R78">
        <f ca="1" t="shared" si="14"/>
        <v>9.6092</v>
      </c>
      <c r="S78">
        <f ca="1" t="shared" si="15"/>
        <v>6.4872</v>
      </c>
    </row>
    <row r="79" spans="1:19" ht="12.75">
      <c r="A79">
        <f ca="1" t="shared" si="16"/>
        <v>2.65</v>
      </c>
      <c r="B79">
        <f ca="1" t="shared" si="16"/>
        <v>6.05</v>
      </c>
      <c r="D79">
        <v>5.5</v>
      </c>
      <c r="E79">
        <v>5.5</v>
      </c>
      <c r="F79" s="3">
        <f t="shared" si="6"/>
        <v>5.55</v>
      </c>
      <c r="G79" s="3">
        <f t="shared" si="7"/>
        <v>5</v>
      </c>
      <c r="I79">
        <f ca="1" t="shared" si="17"/>
        <v>-1</v>
      </c>
      <c r="J79">
        <f ca="1" t="shared" si="17"/>
        <v>-1</v>
      </c>
      <c r="K79">
        <f ca="1" t="shared" si="17"/>
        <v>-7</v>
      </c>
      <c r="L79">
        <f t="shared" si="8"/>
        <v>5.465</v>
      </c>
      <c r="M79">
        <f ca="1" t="shared" si="18"/>
        <v>-5</v>
      </c>
      <c r="N79">
        <f ca="1" t="shared" si="18"/>
        <v>2</v>
      </c>
      <c r="O79">
        <f ca="1" t="shared" si="18"/>
        <v>2</v>
      </c>
      <c r="P79">
        <f t="shared" si="9"/>
        <v>5.4</v>
      </c>
      <c r="Q79">
        <f ca="1" t="shared" si="13"/>
        <v>3</v>
      </c>
      <c r="R79">
        <f ca="1" t="shared" si="14"/>
        <v>9.25235</v>
      </c>
      <c r="S79">
        <f ca="1" t="shared" si="15"/>
        <v>6.2428</v>
      </c>
    </row>
    <row r="80" spans="1:19" ht="12.75">
      <c r="A80">
        <f ca="1" t="shared" si="16"/>
        <v>9.950000000000001</v>
      </c>
      <c r="B80">
        <f ca="1" t="shared" si="16"/>
        <v>9.450000000000001</v>
      </c>
      <c r="D80">
        <v>5.5</v>
      </c>
      <c r="E80">
        <v>5.5</v>
      </c>
      <c r="F80" s="3">
        <f t="shared" si="6"/>
        <v>9</v>
      </c>
      <c r="G80" s="3">
        <f t="shared" si="7"/>
        <v>9.1</v>
      </c>
      <c r="I80">
        <f ca="1" t="shared" si="17"/>
        <v>10</v>
      </c>
      <c r="J80">
        <f ca="1" t="shared" si="17"/>
        <v>7</v>
      </c>
      <c r="K80">
        <f ca="1" t="shared" si="17"/>
        <v>-1</v>
      </c>
      <c r="L80">
        <f t="shared" si="8"/>
        <v>5.15</v>
      </c>
      <c r="M80">
        <f ca="1" t="shared" si="18"/>
        <v>9</v>
      </c>
      <c r="N80">
        <f ca="1" t="shared" si="18"/>
        <v>8</v>
      </c>
      <c r="O80">
        <f ca="1" t="shared" si="18"/>
        <v>9</v>
      </c>
      <c r="P80">
        <f t="shared" si="9"/>
        <v>8.74</v>
      </c>
      <c r="Q80">
        <f ca="1" t="shared" si="13"/>
        <v>85</v>
      </c>
      <c r="R80">
        <f ca="1" t="shared" si="14"/>
        <v>9.66505</v>
      </c>
      <c r="S80">
        <f ca="1" t="shared" si="15"/>
        <v>5.96875</v>
      </c>
    </row>
    <row r="81" spans="1:19" ht="12.75">
      <c r="A81">
        <f ca="1" t="shared" si="16"/>
        <v>8.55</v>
      </c>
      <c r="B81">
        <f ca="1" t="shared" si="16"/>
        <v>8.25</v>
      </c>
      <c r="D81">
        <v>5.5</v>
      </c>
      <c r="E81">
        <v>5.5</v>
      </c>
      <c r="F81" s="3">
        <f t="shared" si="6"/>
        <v>5.5</v>
      </c>
      <c r="G81" s="3">
        <f t="shared" si="7"/>
        <v>4.3</v>
      </c>
      <c r="I81">
        <f ca="1" t="shared" si="17"/>
        <v>0</v>
      </c>
      <c r="J81">
        <f ca="1" t="shared" si="17"/>
        <v>9</v>
      </c>
      <c r="K81">
        <f ca="1" t="shared" si="17"/>
        <v>-2</v>
      </c>
      <c r="L81">
        <f t="shared" si="8"/>
        <v>5.5</v>
      </c>
      <c r="M81">
        <f ca="1" t="shared" si="18"/>
        <v>-4</v>
      </c>
      <c r="N81">
        <f ca="1" t="shared" si="18"/>
        <v>6</v>
      </c>
      <c r="O81">
        <f ca="1" t="shared" si="18"/>
        <v>-1</v>
      </c>
      <c r="P81">
        <f t="shared" si="9"/>
        <v>5.62</v>
      </c>
      <c r="Q81">
        <f ca="1" t="shared" si="13"/>
        <v>98</v>
      </c>
      <c r="R81">
        <f ca="1" t="shared" si="14"/>
        <v>9.5178</v>
      </c>
      <c r="S81">
        <f ca="1" t="shared" si="15"/>
        <v>6.282</v>
      </c>
    </row>
    <row r="82" spans="1:19" ht="12.75">
      <c r="A82">
        <f ca="1" t="shared" si="16"/>
        <v>3.3499999999999996</v>
      </c>
      <c r="B82">
        <f ca="1" t="shared" si="16"/>
        <v>6.1499999999999995</v>
      </c>
      <c r="D82">
        <v>5.5</v>
      </c>
      <c r="E82">
        <v>5.5</v>
      </c>
      <c r="F82" s="3">
        <f t="shared" si="6"/>
        <v>6.7</v>
      </c>
      <c r="G82" s="3">
        <f t="shared" si="7"/>
        <v>6.5</v>
      </c>
      <c r="I82">
        <f ca="1" t="shared" si="17"/>
        <v>-3</v>
      </c>
      <c r="J82">
        <f ca="1" t="shared" si="17"/>
        <v>-8</v>
      </c>
      <c r="K82">
        <f ca="1" t="shared" si="17"/>
        <v>3</v>
      </c>
      <c r="L82">
        <f t="shared" si="8"/>
        <v>5.86</v>
      </c>
      <c r="M82">
        <f ca="1" t="shared" si="18"/>
        <v>-10</v>
      </c>
      <c r="N82">
        <f ca="1" t="shared" si="18"/>
        <v>-2</v>
      </c>
      <c r="O82">
        <f ca="1" t="shared" si="18"/>
        <v>-10</v>
      </c>
      <c r="P82">
        <f t="shared" si="9"/>
        <v>4.5</v>
      </c>
      <c r="Q82">
        <f ca="1" t="shared" si="13"/>
        <v>68</v>
      </c>
      <c r="R82">
        <f ca="1" t="shared" si="14"/>
        <v>9.4456</v>
      </c>
      <c r="S82">
        <f ca="1" t="shared" si="15"/>
        <v>6.49385</v>
      </c>
    </row>
    <row r="83" spans="1:19" ht="12.75">
      <c r="A83">
        <f ca="1" t="shared" si="16"/>
        <v>5.45</v>
      </c>
      <c r="B83">
        <f ca="1" t="shared" si="16"/>
        <v>5.35</v>
      </c>
      <c r="D83">
        <v>5.5</v>
      </c>
      <c r="E83">
        <v>5.5</v>
      </c>
      <c r="F83" s="3">
        <f t="shared" si="6"/>
        <v>4.75</v>
      </c>
      <c r="G83" s="3">
        <f t="shared" si="7"/>
        <v>7.95</v>
      </c>
      <c r="I83">
        <f ca="1" t="shared" si="17"/>
        <v>-3</v>
      </c>
      <c r="J83">
        <f ca="1" t="shared" si="17"/>
        <v>5</v>
      </c>
      <c r="K83">
        <f ca="1" t="shared" si="17"/>
        <v>-8</v>
      </c>
      <c r="L83">
        <f t="shared" si="8"/>
        <v>6.1</v>
      </c>
      <c r="M83">
        <f ca="1" t="shared" si="18"/>
        <v>7</v>
      </c>
      <c r="N83">
        <f ca="1" t="shared" si="18"/>
        <v>7</v>
      </c>
      <c r="O83">
        <f ca="1" t="shared" si="18"/>
        <v>-6</v>
      </c>
      <c r="P83">
        <f t="shared" si="9"/>
        <v>4.03</v>
      </c>
      <c r="Q83">
        <f ca="1" t="shared" si="13"/>
        <v>30</v>
      </c>
      <c r="R83">
        <f ca="1" t="shared" si="14"/>
        <v>9.30875</v>
      </c>
      <c r="S83">
        <f ca="1" t="shared" si="15"/>
        <v>6.70125</v>
      </c>
    </row>
    <row r="84" spans="1:19" ht="12.75">
      <c r="A84">
        <f ca="1" t="shared" si="16"/>
        <v>7.95</v>
      </c>
      <c r="B84">
        <f ca="1" t="shared" si="16"/>
        <v>3.25</v>
      </c>
      <c r="D84">
        <v>5.5</v>
      </c>
      <c r="E84">
        <v>5.5</v>
      </c>
      <c r="F84" s="3">
        <f t="shared" si="6"/>
        <v>6.3</v>
      </c>
      <c r="G84" s="3">
        <f t="shared" si="7"/>
        <v>4.7</v>
      </c>
      <c r="I84">
        <f ca="1" t="shared" si="17"/>
        <v>-8</v>
      </c>
      <c r="J84">
        <f ca="1" t="shared" si="17"/>
        <v>-2</v>
      </c>
      <c r="K84">
        <f ca="1" t="shared" si="17"/>
        <v>-5</v>
      </c>
      <c r="L84">
        <f t="shared" si="8"/>
        <v>5.1</v>
      </c>
      <c r="M84">
        <f ca="1" t="shared" si="18"/>
        <v>-8</v>
      </c>
      <c r="N84">
        <f ca="1" t="shared" si="18"/>
        <v>2</v>
      </c>
      <c r="O84">
        <f ca="1" t="shared" si="18"/>
        <v>-10</v>
      </c>
      <c r="P84">
        <f t="shared" si="9"/>
        <v>6.3</v>
      </c>
      <c r="Q84">
        <f ca="1" t="shared" si="13"/>
        <v>73</v>
      </c>
      <c r="R84">
        <f ca="1" t="shared" si="14"/>
        <v>9.38125</v>
      </c>
      <c r="S84">
        <f ca="1" t="shared" si="15"/>
        <v>6.722</v>
      </c>
    </row>
    <row r="85" spans="1:19" ht="12.75">
      <c r="A85">
        <f ca="1" t="shared" si="16"/>
        <v>6.35</v>
      </c>
      <c r="B85">
        <f ca="1" t="shared" si="16"/>
        <v>6.1499999999999995</v>
      </c>
      <c r="D85">
        <v>5.5</v>
      </c>
      <c r="E85">
        <v>5.5</v>
      </c>
      <c r="F85" s="3">
        <f t="shared" si="6"/>
        <v>5.75</v>
      </c>
      <c r="G85" s="3">
        <f t="shared" si="7"/>
        <v>8</v>
      </c>
      <c r="I85">
        <f ca="1" t="shared" si="17"/>
        <v>1</v>
      </c>
      <c r="J85">
        <f ca="1" t="shared" si="17"/>
        <v>5</v>
      </c>
      <c r="K85">
        <f ca="1" t="shared" si="17"/>
        <v>8</v>
      </c>
      <c r="L85">
        <f t="shared" si="8"/>
        <v>5.7</v>
      </c>
      <c r="M85">
        <f ca="1" t="shared" si="18"/>
        <v>-10</v>
      </c>
      <c r="N85">
        <f ca="1" t="shared" si="18"/>
        <v>-5</v>
      </c>
      <c r="O85">
        <f ca="1" t="shared" si="18"/>
        <v>-4</v>
      </c>
      <c r="P85">
        <f t="shared" si="9"/>
        <v>4.5</v>
      </c>
      <c r="Q85">
        <f ca="1" t="shared" si="13"/>
        <v>99</v>
      </c>
      <c r="R85">
        <f ca="1" t="shared" si="14"/>
        <v>9.5842</v>
      </c>
      <c r="S85">
        <f ca="1" t="shared" si="15"/>
        <v>6.37385</v>
      </c>
    </row>
    <row r="86" spans="1:19" ht="12.75">
      <c r="A86">
        <f ca="1" t="shared" si="16"/>
        <v>8.55</v>
      </c>
      <c r="B86">
        <f ca="1" t="shared" si="16"/>
        <v>5.35</v>
      </c>
      <c r="D86">
        <v>5.5</v>
      </c>
      <c r="E86">
        <v>5.5</v>
      </c>
      <c r="F86" s="3">
        <f t="shared" si="6"/>
        <v>5.8</v>
      </c>
      <c r="G86" s="3">
        <f t="shared" si="7"/>
        <v>1.9</v>
      </c>
      <c r="I86">
        <f ca="1" t="shared" si="17"/>
        <v>1</v>
      </c>
      <c r="J86">
        <f ca="1" t="shared" si="17"/>
        <v>6</v>
      </c>
      <c r="K86">
        <f ca="1" t="shared" si="17"/>
        <v>-2</v>
      </c>
      <c r="L86">
        <f t="shared" si="8"/>
        <v>5.44</v>
      </c>
      <c r="M86">
        <f ca="1" t="shared" si="18"/>
        <v>9</v>
      </c>
      <c r="N86">
        <f ca="1" t="shared" si="18"/>
        <v>-8</v>
      </c>
      <c r="O86">
        <f ca="1" t="shared" si="18"/>
        <v>2</v>
      </c>
      <c r="P86">
        <f t="shared" si="9"/>
        <v>4.78</v>
      </c>
      <c r="Q86">
        <f ca="1" t="shared" si="13"/>
        <v>21</v>
      </c>
      <c r="R86">
        <f ca="1" t="shared" si="14"/>
        <v>9.3828</v>
      </c>
      <c r="S86">
        <f ca="1" t="shared" si="15"/>
        <v>6.36125</v>
      </c>
    </row>
    <row r="87" spans="1:19" ht="12.75">
      <c r="A87">
        <f ca="1" t="shared" si="16"/>
        <v>8.55</v>
      </c>
      <c r="B87">
        <f ca="1" t="shared" si="16"/>
        <v>9.65</v>
      </c>
      <c r="D87">
        <v>5.5</v>
      </c>
      <c r="E87">
        <v>5.5</v>
      </c>
      <c r="F87" s="3">
        <f t="shared" si="6"/>
        <v>3.7</v>
      </c>
      <c r="G87" s="3">
        <f t="shared" si="7"/>
        <v>5.5</v>
      </c>
      <c r="I87">
        <f ca="1" t="shared" si="17"/>
        <v>-6</v>
      </c>
      <c r="J87">
        <f ca="1" t="shared" si="17"/>
        <v>6</v>
      </c>
      <c r="K87">
        <f ca="1" t="shared" si="17"/>
        <v>0</v>
      </c>
      <c r="L87">
        <f t="shared" si="8"/>
        <v>5.5</v>
      </c>
      <c r="M87">
        <f ca="1" t="shared" si="18"/>
        <v>-3</v>
      </c>
      <c r="N87">
        <f ca="1" t="shared" si="18"/>
        <v>0</v>
      </c>
      <c r="O87">
        <f ca="1" t="shared" si="18"/>
        <v>-4</v>
      </c>
      <c r="P87">
        <f t="shared" si="9"/>
        <v>5.5</v>
      </c>
      <c r="Q87">
        <f ca="1" t="shared" si="13"/>
        <v>34</v>
      </c>
      <c r="R87">
        <f ca="1" t="shared" si="14"/>
        <v>9.6666</v>
      </c>
      <c r="S87">
        <f ca="1" t="shared" si="15"/>
        <v>6.2623999999999995</v>
      </c>
    </row>
    <row r="88" spans="1:19" ht="12.75">
      <c r="A88">
        <f ca="1" t="shared" si="16"/>
        <v>4.25</v>
      </c>
      <c r="B88">
        <f ca="1" t="shared" si="16"/>
        <v>7.95</v>
      </c>
      <c r="D88">
        <v>5.5</v>
      </c>
      <c r="E88">
        <v>5.5</v>
      </c>
      <c r="F88" s="3">
        <f t="shared" si="6"/>
        <v>6</v>
      </c>
      <c r="G88" s="3">
        <f t="shared" si="7"/>
        <v>5.15</v>
      </c>
      <c r="I88">
        <f ca="1" t="shared" si="17"/>
        <v>5</v>
      </c>
      <c r="J88">
        <f ca="1" t="shared" si="17"/>
        <v>2</v>
      </c>
      <c r="K88">
        <f ca="1" t="shared" si="17"/>
        <v>-1</v>
      </c>
      <c r="L88">
        <f t="shared" si="8"/>
        <v>5.45</v>
      </c>
      <c r="M88">
        <f ca="1" t="shared" si="18"/>
        <v>-1</v>
      </c>
      <c r="N88">
        <f ca="1" t="shared" si="18"/>
        <v>7</v>
      </c>
      <c r="O88">
        <f ca="1" t="shared" si="18"/>
        <v>7</v>
      </c>
      <c r="P88">
        <f t="shared" si="9"/>
        <v>5.255</v>
      </c>
      <c r="Q88">
        <f ca="1" t="shared" si="13"/>
        <v>16</v>
      </c>
      <c r="R88">
        <f ca="1" t="shared" si="14"/>
        <v>9.353</v>
      </c>
      <c r="S88">
        <f ca="1" t="shared" si="15"/>
        <v>6.31705</v>
      </c>
    </row>
    <row r="89" spans="1:19" ht="12.75">
      <c r="A89">
        <f ca="1" t="shared" si="16"/>
        <v>0.35</v>
      </c>
      <c r="B89">
        <f ca="1" t="shared" si="16"/>
        <v>9.25</v>
      </c>
      <c r="D89">
        <v>5.5</v>
      </c>
      <c r="E89">
        <v>5.5</v>
      </c>
      <c r="F89" s="3">
        <f t="shared" si="6"/>
        <v>4.3</v>
      </c>
      <c r="G89" s="3">
        <f t="shared" si="7"/>
        <v>5.5</v>
      </c>
      <c r="I89">
        <f ca="1" t="shared" si="17"/>
        <v>-3</v>
      </c>
      <c r="J89">
        <f ca="1" t="shared" si="17"/>
        <v>8</v>
      </c>
      <c r="K89">
        <f ca="1" t="shared" si="17"/>
        <v>6</v>
      </c>
      <c r="L89">
        <f t="shared" si="8"/>
        <v>4.78</v>
      </c>
      <c r="M89">
        <f ca="1" t="shared" si="18"/>
        <v>-9</v>
      </c>
      <c r="N89">
        <f ca="1" t="shared" si="18"/>
        <v>0</v>
      </c>
      <c r="O89">
        <f ca="1" t="shared" si="18"/>
        <v>3</v>
      </c>
      <c r="P89">
        <f t="shared" si="9"/>
        <v>5.5</v>
      </c>
      <c r="Q89">
        <f ca="1" t="shared" si="13"/>
        <v>43</v>
      </c>
      <c r="R89">
        <f ca="1" t="shared" si="14"/>
        <v>9.66555</v>
      </c>
      <c r="S89">
        <f ca="1" t="shared" si="15"/>
        <v>6.17375</v>
      </c>
    </row>
    <row r="90" spans="1:19" ht="12.75">
      <c r="A90">
        <f ca="1" t="shared" si="16"/>
        <v>2.9499999999999997</v>
      </c>
      <c r="B90">
        <f ca="1" t="shared" si="16"/>
        <v>4.85</v>
      </c>
      <c r="D90">
        <v>5.5</v>
      </c>
      <c r="E90">
        <v>5.5</v>
      </c>
      <c r="F90" s="3">
        <f t="shared" si="6"/>
        <v>2.7</v>
      </c>
      <c r="G90" s="3">
        <f t="shared" si="7"/>
        <v>5.85</v>
      </c>
      <c r="I90">
        <f ca="1" t="shared" si="17"/>
        <v>8</v>
      </c>
      <c r="J90">
        <f ca="1" t="shared" si="17"/>
        <v>-7</v>
      </c>
      <c r="K90">
        <f ca="1" t="shared" si="17"/>
        <v>6</v>
      </c>
      <c r="L90">
        <f t="shared" si="8"/>
        <v>3.8200000000000003</v>
      </c>
      <c r="M90">
        <f ca="1" t="shared" si="18"/>
        <v>-7</v>
      </c>
      <c r="N90">
        <f ca="1" t="shared" si="18"/>
        <v>-1</v>
      </c>
      <c r="O90">
        <f ca="1" t="shared" si="18"/>
        <v>4</v>
      </c>
      <c r="P90">
        <f t="shared" si="9"/>
        <v>5.64</v>
      </c>
      <c r="Q90">
        <f ca="1" t="shared" si="13"/>
        <v>50</v>
      </c>
      <c r="R90">
        <f ca="1" t="shared" si="14"/>
        <v>9.33705</v>
      </c>
      <c r="S90">
        <f ca="1" t="shared" si="15"/>
        <v>6.31375</v>
      </c>
    </row>
    <row r="91" spans="1:19" ht="12.75">
      <c r="A91">
        <f ca="1" t="shared" si="16"/>
        <v>0.9500000000000001</v>
      </c>
      <c r="B91">
        <f ca="1" t="shared" si="16"/>
        <v>3.55</v>
      </c>
      <c r="D91">
        <v>5.5</v>
      </c>
      <c r="E91">
        <v>5.5</v>
      </c>
      <c r="F91" s="3">
        <f t="shared" si="6"/>
        <v>4</v>
      </c>
      <c r="G91" s="3">
        <f t="shared" si="7"/>
        <v>3.1</v>
      </c>
      <c r="I91">
        <f ca="1" t="shared" si="17"/>
        <v>-3</v>
      </c>
      <c r="J91">
        <f ca="1" t="shared" si="17"/>
        <v>10</v>
      </c>
      <c r="K91">
        <f ca="1" t="shared" si="17"/>
        <v>-4</v>
      </c>
      <c r="L91">
        <f t="shared" si="8"/>
        <v>6.1</v>
      </c>
      <c r="M91">
        <f ca="1" t="shared" si="18"/>
        <v>6</v>
      </c>
      <c r="N91">
        <f ca="1" t="shared" si="18"/>
        <v>-8</v>
      </c>
      <c r="O91">
        <f ca="1" t="shared" si="18"/>
        <v>6</v>
      </c>
      <c r="P91">
        <f t="shared" si="9"/>
        <v>4.0600000000000005</v>
      </c>
      <c r="Q91">
        <f ca="1" t="shared" si="13"/>
        <v>22</v>
      </c>
      <c r="R91">
        <f ca="1" t="shared" si="14"/>
        <v>9.44435</v>
      </c>
      <c r="S91">
        <f ca="1" t="shared" si="15"/>
        <v>6.3616</v>
      </c>
    </row>
    <row r="92" spans="1:19" ht="12.75">
      <c r="A92">
        <f aca="true" ca="1" t="shared" si="19" ref="A92:B111">INT(RAND()*100)/10+0.05</f>
        <v>6.85</v>
      </c>
      <c r="B92">
        <f ca="1" t="shared" si="19"/>
        <v>7.1499999999999995</v>
      </c>
      <c r="D92">
        <v>5.5</v>
      </c>
      <c r="E92">
        <v>5.5</v>
      </c>
      <c r="F92" s="3">
        <f t="shared" si="6"/>
        <v>4.9</v>
      </c>
      <c r="G92" s="3">
        <f t="shared" si="7"/>
        <v>5.9</v>
      </c>
      <c r="I92">
        <f aca="true" ca="1" t="shared" si="20" ref="I92:K111">RANDBETWEEN(-10,10)</f>
        <v>-6</v>
      </c>
      <c r="J92">
        <f ca="1" t="shared" si="20"/>
        <v>2</v>
      </c>
      <c r="K92">
        <f ca="1" t="shared" si="20"/>
        <v>1</v>
      </c>
      <c r="L92">
        <f t="shared" si="8"/>
        <v>5.44</v>
      </c>
      <c r="M92">
        <f aca="true" ca="1" t="shared" si="21" ref="M92:O111">RANDBETWEEN(-10,10)</f>
        <v>2</v>
      </c>
      <c r="N92">
        <f ca="1" t="shared" si="21"/>
        <v>4</v>
      </c>
      <c r="O92">
        <f ca="1" t="shared" si="21"/>
        <v>3</v>
      </c>
      <c r="P92">
        <f t="shared" si="9"/>
        <v>5.62</v>
      </c>
      <c r="Q92">
        <f ca="1" t="shared" si="13"/>
        <v>30</v>
      </c>
      <c r="R92">
        <f ca="1" t="shared" si="14"/>
        <v>9.7352</v>
      </c>
      <c r="S92">
        <f ca="1" t="shared" si="15"/>
        <v>6.5328</v>
      </c>
    </row>
    <row r="93" spans="1:19" ht="12.75">
      <c r="A93">
        <f ca="1" t="shared" si="19"/>
        <v>0.65</v>
      </c>
      <c r="B93">
        <f ca="1" t="shared" si="19"/>
        <v>2.8499999999999996</v>
      </c>
      <c r="D93">
        <v>5.5</v>
      </c>
      <c r="E93">
        <v>5.5</v>
      </c>
      <c r="F93" s="3">
        <f t="shared" si="6"/>
        <v>6.85</v>
      </c>
      <c r="G93" s="3">
        <f t="shared" si="7"/>
        <v>5.5</v>
      </c>
      <c r="I93">
        <f ca="1" t="shared" si="20"/>
        <v>-3</v>
      </c>
      <c r="J93">
        <f ca="1" t="shared" si="20"/>
        <v>-9</v>
      </c>
      <c r="K93">
        <f ca="1" t="shared" si="20"/>
        <v>-6</v>
      </c>
      <c r="L93">
        <f t="shared" si="8"/>
        <v>4.6899999999999995</v>
      </c>
      <c r="M93">
        <f ca="1" t="shared" si="21"/>
        <v>-10</v>
      </c>
      <c r="N93">
        <f ca="1" t="shared" si="21"/>
        <v>0</v>
      </c>
      <c r="O93">
        <f ca="1" t="shared" si="21"/>
        <v>-9</v>
      </c>
      <c r="P93">
        <f t="shared" si="9"/>
        <v>5.5</v>
      </c>
      <c r="Q93">
        <f ca="1" t="shared" si="13"/>
        <v>74</v>
      </c>
      <c r="R93">
        <f ca="1" t="shared" si="14"/>
        <v>9.73935</v>
      </c>
      <c r="S93">
        <f ca="1" t="shared" si="15"/>
        <v>6.7776</v>
      </c>
    </row>
    <row r="94" spans="1:19" ht="12.75">
      <c r="A94">
        <f ca="1" t="shared" si="19"/>
        <v>3.65</v>
      </c>
      <c r="B94">
        <f ca="1" t="shared" si="19"/>
        <v>5.6499999999999995</v>
      </c>
      <c r="D94">
        <v>5.5</v>
      </c>
      <c r="E94">
        <v>5.5</v>
      </c>
      <c r="F94" s="3">
        <f t="shared" si="6"/>
        <v>5.55</v>
      </c>
      <c r="G94" s="3">
        <f t="shared" si="7"/>
        <v>8.65</v>
      </c>
      <c r="I94">
        <f ca="1" t="shared" si="20"/>
        <v>1</v>
      </c>
      <c r="J94">
        <f ca="1" t="shared" si="20"/>
        <v>1</v>
      </c>
      <c r="K94">
        <f ca="1" t="shared" si="20"/>
        <v>1</v>
      </c>
      <c r="L94">
        <f t="shared" si="8"/>
        <v>5.505</v>
      </c>
      <c r="M94">
        <f ca="1" t="shared" si="21"/>
        <v>9</v>
      </c>
      <c r="N94">
        <f ca="1" t="shared" si="21"/>
        <v>7</v>
      </c>
      <c r="O94">
        <f ca="1" t="shared" si="21"/>
        <v>2</v>
      </c>
      <c r="P94">
        <f t="shared" si="9"/>
        <v>6.13</v>
      </c>
      <c r="Q94">
        <f ca="1" t="shared" si="13"/>
        <v>79</v>
      </c>
      <c r="R94">
        <f ca="1" t="shared" si="14"/>
        <v>9.70635</v>
      </c>
      <c r="S94">
        <f ca="1" t="shared" si="15"/>
        <v>6.62375</v>
      </c>
    </row>
    <row r="95" spans="1:19" ht="12.75">
      <c r="A95">
        <f ca="1" t="shared" si="19"/>
        <v>7.55</v>
      </c>
      <c r="B95">
        <f ca="1" t="shared" si="19"/>
        <v>8.65</v>
      </c>
      <c r="D95">
        <v>5.5</v>
      </c>
      <c r="E95">
        <v>5.5</v>
      </c>
      <c r="F95" s="3">
        <f t="shared" si="6"/>
        <v>3.75</v>
      </c>
      <c r="G95" s="3">
        <f t="shared" si="7"/>
        <v>5.1</v>
      </c>
      <c r="I95">
        <f ca="1" t="shared" si="20"/>
        <v>7</v>
      </c>
      <c r="J95">
        <f ca="1" t="shared" si="20"/>
        <v>-5</v>
      </c>
      <c r="K95">
        <f ca="1" t="shared" si="20"/>
        <v>5</v>
      </c>
      <c r="L95">
        <f t="shared" si="8"/>
        <v>4.625</v>
      </c>
      <c r="M95">
        <f ca="1" t="shared" si="21"/>
        <v>-4</v>
      </c>
      <c r="N95">
        <f ca="1" t="shared" si="21"/>
        <v>2</v>
      </c>
      <c r="O95">
        <f ca="1" t="shared" si="21"/>
        <v>5</v>
      </c>
      <c r="P95">
        <f t="shared" si="9"/>
        <v>5.3</v>
      </c>
      <c r="Q95">
        <f ca="1" t="shared" si="13"/>
        <v>85</v>
      </c>
      <c r="R95">
        <f ca="1" t="shared" si="14"/>
        <v>9.72745</v>
      </c>
      <c r="S95">
        <f ca="1" t="shared" si="15"/>
        <v>6.3864</v>
      </c>
    </row>
    <row r="96" spans="1:19" ht="12.75">
      <c r="A96">
        <f ca="1" t="shared" si="19"/>
        <v>2.05</v>
      </c>
      <c r="B96">
        <f ca="1" t="shared" si="19"/>
        <v>2.05</v>
      </c>
      <c r="D96">
        <v>5.5</v>
      </c>
      <c r="E96">
        <v>5.5</v>
      </c>
      <c r="F96" s="3">
        <f t="shared" si="6"/>
        <v>5.65</v>
      </c>
      <c r="G96" s="3">
        <f t="shared" si="7"/>
        <v>4.75</v>
      </c>
      <c r="I96">
        <f ca="1" t="shared" si="20"/>
        <v>-3</v>
      </c>
      <c r="J96">
        <f ca="1" t="shared" si="20"/>
        <v>-1</v>
      </c>
      <c r="K96">
        <f ca="1" t="shared" si="20"/>
        <v>-1</v>
      </c>
      <c r="L96">
        <f t="shared" si="8"/>
        <v>5.485</v>
      </c>
      <c r="M96">
        <f ca="1" t="shared" si="21"/>
        <v>-3</v>
      </c>
      <c r="N96">
        <f ca="1" t="shared" si="21"/>
        <v>5</v>
      </c>
      <c r="O96">
        <f ca="1" t="shared" si="21"/>
        <v>6</v>
      </c>
      <c r="P96">
        <f t="shared" si="9"/>
        <v>5.05</v>
      </c>
      <c r="Q96">
        <f aca="true" ca="1" t="shared" si="22" ref="Q96:Q131">RANDBETWEEN(1,100)</f>
        <v>50</v>
      </c>
      <c r="R96">
        <f aca="true" ca="1" t="shared" si="23" ref="R96:R131">IF($Q96&lt;=$R$9,A96,$U$32+(RANDBETWEEN(1,5)^3/1000*(5-A96)+RANDBETWEEN(-50,50)/200))</f>
        <v>9.9288</v>
      </c>
      <c r="S96">
        <f aca="true" ca="1" t="shared" si="24" ref="S96:S131">IF($Q96&lt;=$R$9,B96,$V$32+(RANDBETWEEN(1,5)^3/1000*(5-B96)+RANDBETWEEN(-50,50)/200))</f>
        <v>6.5188</v>
      </c>
    </row>
    <row r="97" spans="1:19" ht="12.75">
      <c r="A97">
        <f ca="1" t="shared" si="19"/>
        <v>7.85</v>
      </c>
      <c r="B97">
        <f ca="1" t="shared" si="19"/>
        <v>4.25</v>
      </c>
      <c r="D97">
        <v>5.5</v>
      </c>
      <c r="E97">
        <v>5.5</v>
      </c>
      <c r="F97" s="3">
        <f aca="true" t="shared" si="25" ref="F97:F131">D97+I97*J97/20</f>
        <v>4.3</v>
      </c>
      <c r="G97" s="3">
        <f aca="true" t="shared" si="26" ref="G97:G131">E97+M97*N97/20</f>
        <v>3.7</v>
      </c>
      <c r="I97">
        <f ca="1" t="shared" si="20"/>
        <v>3</v>
      </c>
      <c r="J97">
        <f ca="1" t="shared" si="20"/>
        <v>-8</v>
      </c>
      <c r="K97">
        <f ca="1" t="shared" si="20"/>
        <v>6</v>
      </c>
      <c r="L97">
        <f aca="true" t="shared" si="27" ref="L97:L131">D97+I97*J97*K97/200</f>
        <v>4.78</v>
      </c>
      <c r="M97">
        <f ca="1" t="shared" si="21"/>
        <v>9</v>
      </c>
      <c r="N97">
        <f ca="1" t="shared" si="21"/>
        <v>-4</v>
      </c>
      <c r="O97">
        <f ca="1" t="shared" si="21"/>
        <v>-6</v>
      </c>
      <c r="P97">
        <f aca="true" t="shared" si="28" ref="P97:P131">E97+M97*N97*O97/200</f>
        <v>6.58</v>
      </c>
      <c r="Q97">
        <f ca="1" t="shared" si="22"/>
        <v>70</v>
      </c>
      <c r="R97">
        <f ca="1" t="shared" si="23"/>
        <v>9.73215</v>
      </c>
      <c r="S97">
        <f ca="1" t="shared" si="24"/>
        <v>6.72075</v>
      </c>
    </row>
    <row r="98" spans="1:19" ht="12.75">
      <c r="A98">
        <f ca="1" t="shared" si="19"/>
        <v>1.1500000000000001</v>
      </c>
      <c r="B98">
        <f ca="1" t="shared" si="19"/>
        <v>7.45</v>
      </c>
      <c r="D98">
        <v>5.5</v>
      </c>
      <c r="E98">
        <v>5.5</v>
      </c>
      <c r="F98" s="3">
        <f t="shared" si="25"/>
        <v>4.6</v>
      </c>
      <c r="G98" s="3">
        <f t="shared" si="26"/>
        <v>3.1</v>
      </c>
      <c r="I98">
        <f ca="1" t="shared" si="20"/>
        <v>-2</v>
      </c>
      <c r="J98">
        <f ca="1" t="shared" si="20"/>
        <v>9</v>
      </c>
      <c r="K98">
        <f ca="1" t="shared" si="20"/>
        <v>0</v>
      </c>
      <c r="L98">
        <f t="shared" si="27"/>
        <v>5.5</v>
      </c>
      <c r="M98">
        <f ca="1" t="shared" si="21"/>
        <v>6</v>
      </c>
      <c r="N98">
        <f ca="1" t="shared" si="21"/>
        <v>-8</v>
      </c>
      <c r="O98">
        <f ca="1" t="shared" si="21"/>
        <v>-5</v>
      </c>
      <c r="P98">
        <f t="shared" si="28"/>
        <v>6.7</v>
      </c>
      <c r="Q98">
        <f ca="1" t="shared" si="22"/>
        <v>60</v>
      </c>
      <c r="R98">
        <f ca="1" t="shared" si="23"/>
        <v>9.6308</v>
      </c>
      <c r="S98">
        <f ca="1" t="shared" si="24"/>
        <v>6.41255</v>
      </c>
    </row>
    <row r="99" spans="1:19" ht="12.75">
      <c r="A99">
        <f ca="1" t="shared" si="19"/>
        <v>3.25</v>
      </c>
      <c r="B99">
        <f ca="1" t="shared" si="19"/>
        <v>2.3499999999999996</v>
      </c>
      <c r="D99">
        <v>5.5</v>
      </c>
      <c r="E99">
        <v>5.5</v>
      </c>
      <c r="F99" s="3">
        <f t="shared" si="25"/>
        <v>5</v>
      </c>
      <c r="G99" s="3">
        <f t="shared" si="26"/>
        <v>8.3</v>
      </c>
      <c r="I99">
        <f ca="1" t="shared" si="20"/>
        <v>-1</v>
      </c>
      <c r="J99">
        <f ca="1" t="shared" si="20"/>
        <v>10</v>
      </c>
      <c r="K99">
        <f ca="1" t="shared" si="20"/>
        <v>4</v>
      </c>
      <c r="L99">
        <f t="shared" si="27"/>
        <v>5.3</v>
      </c>
      <c r="M99">
        <f ca="1" t="shared" si="21"/>
        <v>-8</v>
      </c>
      <c r="N99">
        <f ca="1" t="shared" si="21"/>
        <v>-7</v>
      </c>
      <c r="O99">
        <f ca="1" t="shared" si="21"/>
        <v>-6</v>
      </c>
      <c r="P99">
        <f t="shared" si="28"/>
        <v>3.8200000000000003</v>
      </c>
      <c r="Q99">
        <f ca="1" t="shared" si="22"/>
        <v>42</v>
      </c>
      <c r="R99">
        <f ca="1" t="shared" si="23"/>
        <v>9.729</v>
      </c>
      <c r="S99">
        <f ca="1" t="shared" si="24"/>
        <v>6.6846</v>
      </c>
    </row>
    <row r="100" spans="1:19" ht="12.75">
      <c r="A100">
        <f ca="1" t="shared" si="19"/>
        <v>5.05</v>
      </c>
      <c r="B100">
        <f ca="1" t="shared" si="19"/>
        <v>4.75</v>
      </c>
      <c r="D100">
        <v>5.5</v>
      </c>
      <c r="E100">
        <v>5.5</v>
      </c>
      <c r="F100" s="3">
        <f t="shared" si="25"/>
        <v>3.1</v>
      </c>
      <c r="G100" s="3">
        <f t="shared" si="26"/>
        <v>2.3</v>
      </c>
      <c r="I100">
        <f ca="1" t="shared" si="20"/>
        <v>6</v>
      </c>
      <c r="J100">
        <f ca="1" t="shared" si="20"/>
        <v>-8</v>
      </c>
      <c r="K100">
        <f ca="1" t="shared" si="20"/>
        <v>9</v>
      </c>
      <c r="L100">
        <f t="shared" si="27"/>
        <v>3.34</v>
      </c>
      <c r="M100">
        <f ca="1" t="shared" si="21"/>
        <v>8</v>
      </c>
      <c r="N100">
        <f ca="1" t="shared" si="21"/>
        <v>-8</v>
      </c>
      <c r="O100">
        <f ca="1" t="shared" si="21"/>
        <v>7</v>
      </c>
      <c r="P100">
        <f t="shared" si="28"/>
        <v>3.26</v>
      </c>
      <c r="Q100">
        <f ca="1" t="shared" si="22"/>
        <v>22</v>
      </c>
      <c r="R100">
        <f ca="1" t="shared" si="23"/>
        <v>9.40995</v>
      </c>
      <c r="S100">
        <f ca="1" t="shared" si="24"/>
        <v>6.64525</v>
      </c>
    </row>
    <row r="101" spans="1:19" ht="12.75">
      <c r="A101">
        <f ca="1" t="shared" si="19"/>
        <v>9.350000000000001</v>
      </c>
      <c r="B101">
        <f ca="1" t="shared" si="19"/>
        <v>1.6500000000000001</v>
      </c>
      <c r="D101">
        <v>5.5</v>
      </c>
      <c r="E101">
        <v>5.5</v>
      </c>
      <c r="F101" s="3">
        <f t="shared" si="25"/>
        <v>6.75</v>
      </c>
      <c r="G101" s="3">
        <f t="shared" si="26"/>
        <v>7.9</v>
      </c>
      <c r="I101">
        <f ca="1" t="shared" si="20"/>
        <v>5</v>
      </c>
      <c r="J101">
        <f ca="1" t="shared" si="20"/>
        <v>5</v>
      </c>
      <c r="K101">
        <f ca="1" t="shared" si="20"/>
        <v>4</v>
      </c>
      <c r="L101">
        <f t="shared" si="27"/>
        <v>6</v>
      </c>
      <c r="M101">
        <f ca="1" t="shared" si="21"/>
        <v>-8</v>
      </c>
      <c r="N101">
        <f ca="1" t="shared" si="21"/>
        <v>-6</v>
      </c>
      <c r="O101">
        <f ca="1" t="shared" si="21"/>
        <v>5</v>
      </c>
      <c r="P101">
        <f t="shared" si="28"/>
        <v>6.7</v>
      </c>
      <c r="Q101">
        <f ca="1" t="shared" si="22"/>
        <v>61</v>
      </c>
      <c r="R101">
        <f ca="1" t="shared" si="23"/>
        <v>9.4002</v>
      </c>
      <c r="S101">
        <f ca="1" t="shared" si="24"/>
        <v>6.3118</v>
      </c>
    </row>
    <row r="102" spans="1:19" ht="12.75">
      <c r="A102">
        <f ca="1" t="shared" si="19"/>
        <v>2.25</v>
      </c>
      <c r="B102">
        <f ca="1" t="shared" si="19"/>
        <v>3.25</v>
      </c>
      <c r="D102">
        <v>5.5</v>
      </c>
      <c r="E102">
        <v>5.5</v>
      </c>
      <c r="F102" s="3">
        <f t="shared" si="25"/>
        <v>8.65</v>
      </c>
      <c r="G102" s="3">
        <f t="shared" si="26"/>
        <v>1.9</v>
      </c>
      <c r="I102">
        <f ca="1" t="shared" si="20"/>
        <v>-7</v>
      </c>
      <c r="J102">
        <f ca="1" t="shared" si="20"/>
        <v>-9</v>
      </c>
      <c r="K102">
        <f ca="1" t="shared" si="20"/>
        <v>1</v>
      </c>
      <c r="L102">
        <f t="shared" si="27"/>
        <v>5.815</v>
      </c>
      <c r="M102">
        <f ca="1" t="shared" si="21"/>
        <v>-9</v>
      </c>
      <c r="N102">
        <f ca="1" t="shared" si="21"/>
        <v>8</v>
      </c>
      <c r="O102">
        <f ca="1" t="shared" si="21"/>
        <v>-5</v>
      </c>
      <c r="P102">
        <f t="shared" si="28"/>
        <v>7.3</v>
      </c>
      <c r="Q102">
        <f ca="1" t="shared" si="22"/>
        <v>36</v>
      </c>
      <c r="R102">
        <f ca="1" t="shared" si="23"/>
        <v>9.426</v>
      </c>
      <c r="S102">
        <f ca="1" t="shared" si="24"/>
        <v>6.842</v>
      </c>
    </row>
    <row r="103" spans="1:19" ht="12.75">
      <c r="A103">
        <f ca="1" t="shared" si="19"/>
        <v>7.95</v>
      </c>
      <c r="B103">
        <f ca="1" t="shared" si="19"/>
        <v>5.05</v>
      </c>
      <c r="D103">
        <v>5.5</v>
      </c>
      <c r="E103">
        <v>5.5</v>
      </c>
      <c r="F103" s="3">
        <f t="shared" si="25"/>
        <v>4.9</v>
      </c>
      <c r="G103" s="3">
        <f t="shared" si="26"/>
        <v>5.7</v>
      </c>
      <c r="I103">
        <f ca="1" t="shared" si="20"/>
        <v>4</v>
      </c>
      <c r="J103">
        <f ca="1" t="shared" si="20"/>
        <v>-3</v>
      </c>
      <c r="K103">
        <f ca="1" t="shared" si="20"/>
        <v>-5</v>
      </c>
      <c r="L103">
        <f t="shared" si="27"/>
        <v>5.8</v>
      </c>
      <c r="M103">
        <f ca="1" t="shared" si="21"/>
        <v>2</v>
      </c>
      <c r="N103">
        <f ca="1" t="shared" si="21"/>
        <v>2</v>
      </c>
      <c r="O103">
        <f ca="1" t="shared" si="21"/>
        <v>-7</v>
      </c>
      <c r="P103">
        <f t="shared" si="28"/>
        <v>5.36</v>
      </c>
      <c r="Q103">
        <f ca="1" t="shared" si="22"/>
        <v>75</v>
      </c>
      <c r="R103">
        <f ca="1" t="shared" si="23"/>
        <v>9.7064</v>
      </c>
      <c r="S103">
        <f ca="1" t="shared" si="24"/>
        <v>6.50375</v>
      </c>
    </row>
    <row r="104" spans="1:19" ht="12.75">
      <c r="A104">
        <f ca="1" t="shared" si="19"/>
        <v>0.65</v>
      </c>
      <c r="B104">
        <f ca="1" t="shared" si="19"/>
        <v>5.55</v>
      </c>
      <c r="D104">
        <v>5.5</v>
      </c>
      <c r="E104">
        <v>5.5</v>
      </c>
      <c r="F104" s="3">
        <f t="shared" si="25"/>
        <v>7.1</v>
      </c>
      <c r="G104" s="3">
        <f t="shared" si="26"/>
        <v>2.5</v>
      </c>
      <c r="I104">
        <f ca="1" t="shared" si="20"/>
        <v>8</v>
      </c>
      <c r="J104">
        <f ca="1" t="shared" si="20"/>
        <v>4</v>
      </c>
      <c r="K104">
        <f ca="1" t="shared" si="20"/>
        <v>1</v>
      </c>
      <c r="L104">
        <f t="shared" si="27"/>
        <v>5.66</v>
      </c>
      <c r="M104">
        <f ca="1" t="shared" si="21"/>
        <v>-6</v>
      </c>
      <c r="N104">
        <f ca="1" t="shared" si="21"/>
        <v>10</v>
      </c>
      <c r="O104">
        <f ca="1" t="shared" si="21"/>
        <v>4</v>
      </c>
      <c r="P104">
        <f t="shared" si="28"/>
        <v>4.3</v>
      </c>
      <c r="Q104">
        <f ca="1" t="shared" si="22"/>
        <v>77</v>
      </c>
      <c r="R104">
        <f ca="1" t="shared" si="23"/>
        <v>9.4848</v>
      </c>
      <c r="S104">
        <f ca="1" t="shared" si="24"/>
        <v>6.60515</v>
      </c>
    </row>
    <row r="105" spans="1:19" ht="12.75">
      <c r="A105">
        <f ca="1" t="shared" si="19"/>
        <v>3.25</v>
      </c>
      <c r="B105">
        <f ca="1" t="shared" si="19"/>
        <v>4.05</v>
      </c>
      <c r="D105">
        <v>5.5</v>
      </c>
      <c r="E105">
        <v>5.5</v>
      </c>
      <c r="F105" s="3">
        <f t="shared" si="25"/>
        <v>5.5</v>
      </c>
      <c r="G105" s="3">
        <f t="shared" si="26"/>
        <v>5.5</v>
      </c>
      <c r="I105">
        <f ca="1" t="shared" si="20"/>
        <v>0</v>
      </c>
      <c r="J105">
        <f ca="1" t="shared" si="20"/>
        <v>1</v>
      </c>
      <c r="K105">
        <f ca="1" t="shared" si="20"/>
        <v>6</v>
      </c>
      <c r="L105">
        <f t="shared" si="27"/>
        <v>5.5</v>
      </c>
      <c r="M105">
        <f ca="1" t="shared" si="21"/>
        <v>0</v>
      </c>
      <c r="N105">
        <f ca="1" t="shared" si="21"/>
        <v>8</v>
      </c>
      <c r="O105">
        <f ca="1" t="shared" si="21"/>
        <v>4</v>
      </c>
      <c r="P105">
        <f t="shared" si="28"/>
        <v>5.5</v>
      </c>
      <c r="Q105">
        <f ca="1" t="shared" si="22"/>
        <v>7</v>
      </c>
      <c r="R105">
        <f ca="1" t="shared" si="23"/>
        <v>9.399</v>
      </c>
      <c r="S105">
        <f ca="1" t="shared" si="24"/>
        <v>6.3726</v>
      </c>
    </row>
    <row r="106" spans="1:19" ht="12.75">
      <c r="A106">
        <f ca="1" t="shared" si="19"/>
        <v>8.350000000000001</v>
      </c>
      <c r="B106">
        <f ca="1" t="shared" si="19"/>
        <v>9.75</v>
      </c>
      <c r="D106">
        <v>5.5</v>
      </c>
      <c r="E106">
        <v>5.5</v>
      </c>
      <c r="F106" s="3">
        <f t="shared" si="25"/>
        <v>5.55</v>
      </c>
      <c r="G106" s="3">
        <f t="shared" si="26"/>
        <v>7.5</v>
      </c>
      <c r="I106">
        <f ca="1" t="shared" si="20"/>
        <v>1</v>
      </c>
      <c r="J106">
        <f ca="1" t="shared" si="20"/>
        <v>1</v>
      </c>
      <c r="K106">
        <f ca="1" t="shared" si="20"/>
        <v>6</v>
      </c>
      <c r="L106">
        <f t="shared" si="27"/>
        <v>5.53</v>
      </c>
      <c r="M106">
        <f ca="1" t="shared" si="21"/>
        <v>8</v>
      </c>
      <c r="N106">
        <f ca="1" t="shared" si="21"/>
        <v>5</v>
      </c>
      <c r="O106">
        <f ca="1" t="shared" si="21"/>
        <v>1</v>
      </c>
      <c r="P106">
        <f t="shared" si="28"/>
        <v>5.7</v>
      </c>
      <c r="Q106">
        <f ca="1" t="shared" si="22"/>
        <v>1</v>
      </c>
      <c r="R106">
        <f ca="1" t="shared" si="23"/>
        <v>9.59165</v>
      </c>
      <c r="S106">
        <f ca="1" t="shared" si="24"/>
        <v>6.487</v>
      </c>
    </row>
    <row r="107" spans="1:19" ht="12.75">
      <c r="A107">
        <f ca="1" t="shared" si="19"/>
        <v>1.95</v>
      </c>
      <c r="B107">
        <f ca="1" t="shared" si="19"/>
        <v>4.45</v>
      </c>
      <c r="D107">
        <v>5.5</v>
      </c>
      <c r="E107">
        <v>5.5</v>
      </c>
      <c r="F107" s="3">
        <f t="shared" si="25"/>
        <v>5.25</v>
      </c>
      <c r="G107" s="3">
        <f t="shared" si="26"/>
        <v>6.25</v>
      </c>
      <c r="I107">
        <f ca="1" t="shared" si="20"/>
        <v>5</v>
      </c>
      <c r="J107">
        <f ca="1" t="shared" si="20"/>
        <v>-1</v>
      </c>
      <c r="K107">
        <f ca="1" t="shared" si="20"/>
        <v>5</v>
      </c>
      <c r="L107">
        <f t="shared" si="27"/>
        <v>5.375</v>
      </c>
      <c r="M107">
        <f ca="1" t="shared" si="21"/>
        <v>5</v>
      </c>
      <c r="N107">
        <f ca="1" t="shared" si="21"/>
        <v>3</v>
      </c>
      <c r="O107">
        <f ca="1" t="shared" si="21"/>
        <v>3</v>
      </c>
      <c r="P107">
        <f t="shared" si="28"/>
        <v>5.725</v>
      </c>
      <c r="Q107">
        <f ca="1" t="shared" si="22"/>
        <v>1</v>
      </c>
      <c r="R107">
        <f ca="1" t="shared" si="23"/>
        <v>9.6844</v>
      </c>
      <c r="S107">
        <f ca="1" t="shared" si="24"/>
        <v>6.70985</v>
      </c>
    </row>
    <row r="108" spans="1:19" ht="12.75">
      <c r="A108">
        <f ca="1" t="shared" si="19"/>
        <v>8.55</v>
      </c>
      <c r="B108">
        <f ca="1" t="shared" si="19"/>
        <v>4.85</v>
      </c>
      <c r="D108">
        <v>5.5</v>
      </c>
      <c r="E108">
        <v>5.5</v>
      </c>
      <c r="F108" s="3">
        <f t="shared" si="25"/>
        <v>4.8</v>
      </c>
      <c r="G108" s="3">
        <f t="shared" si="26"/>
        <v>4.8</v>
      </c>
      <c r="I108">
        <f ca="1" t="shared" si="20"/>
        <v>-7</v>
      </c>
      <c r="J108">
        <f ca="1" t="shared" si="20"/>
        <v>2</v>
      </c>
      <c r="K108">
        <f ca="1" t="shared" si="20"/>
        <v>-2</v>
      </c>
      <c r="L108">
        <f t="shared" si="27"/>
        <v>5.64</v>
      </c>
      <c r="M108">
        <f ca="1" t="shared" si="21"/>
        <v>-2</v>
      </c>
      <c r="N108">
        <f ca="1" t="shared" si="21"/>
        <v>7</v>
      </c>
      <c r="O108">
        <f ca="1" t="shared" si="21"/>
        <v>-8</v>
      </c>
      <c r="P108">
        <f t="shared" si="28"/>
        <v>6.0600000000000005</v>
      </c>
      <c r="Q108">
        <f ca="1" t="shared" si="22"/>
        <v>97</v>
      </c>
      <c r="R108">
        <f ca="1" t="shared" si="23"/>
        <v>9.4666</v>
      </c>
      <c r="S108">
        <f ca="1" t="shared" si="24"/>
        <v>6.4112</v>
      </c>
    </row>
    <row r="109" spans="1:19" ht="12.75">
      <c r="A109">
        <f ca="1" t="shared" si="19"/>
        <v>2.65</v>
      </c>
      <c r="B109">
        <f ca="1" t="shared" si="19"/>
        <v>4.45</v>
      </c>
      <c r="D109">
        <v>5.5</v>
      </c>
      <c r="E109">
        <v>5.5</v>
      </c>
      <c r="F109" s="3">
        <f t="shared" si="25"/>
        <v>7.5</v>
      </c>
      <c r="G109" s="3">
        <f t="shared" si="26"/>
        <v>5.5</v>
      </c>
      <c r="I109">
        <f ca="1" t="shared" si="20"/>
        <v>-10</v>
      </c>
      <c r="J109">
        <f ca="1" t="shared" si="20"/>
        <v>-4</v>
      </c>
      <c r="K109">
        <f ca="1" t="shared" si="20"/>
        <v>-1</v>
      </c>
      <c r="L109">
        <f t="shared" si="27"/>
        <v>5.3</v>
      </c>
      <c r="M109">
        <f ca="1" t="shared" si="21"/>
        <v>10</v>
      </c>
      <c r="N109">
        <f ca="1" t="shared" si="21"/>
        <v>0</v>
      </c>
      <c r="O109">
        <f ca="1" t="shared" si="21"/>
        <v>4</v>
      </c>
      <c r="P109">
        <f t="shared" si="28"/>
        <v>5.5</v>
      </c>
      <c r="Q109">
        <f ca="1" t="shared" si="22"/>
        <v>77</v>
      </c>
      <c r="R109">
        <f ca="1" t="shared" si="23"/>
        <v>10.02375</v>
      </c>
      <c r="S109">
        <f ca="1" t="shared" si="24"/>
        <v>6.46875</v>
      </c>
    </row>
    <row r="110" spans="1:19" ht="12.75">
      <c r="A110">
        <f ca="1" t="shared" si="19"/>
        <v>1.45</v>
      </c>
      <c r="B110">
        <f ca="1" t="shared" si="19"/>
        <v>2.65</v>
      </c>
      <c r="D110">
        <v>5.5</v>
      </c>
      <c r="E110">
        <v>5.5</v>
      </c>
      <c r="F110" s="3">
        <f t="shared" si="25"/>
        <v>5.05</v>
      </c>
      <c r="G110" s="3">
        <f t="shared" si="26"/>
        <v>5.5</v>
      </c>
      <c r="I110">
        <f ca="1" t="shared" si="20"/>
        <v>1</v>
      </c>
      <c r="J110">
        <f ca="1" t="shared" si="20"/>
        <v>-9</v>
      </c>
      <c r="K110">
        <f ca="1" t="shared" si="20"/>
        <v>6</v>
      </c>
      <c r="L110">
        <f t="shared" si="27"/>
        <v>5.23</v>
      </c>
      <c r="M110">
        <f ca="1" t="shared" si="21"/>
        <v>0</v>
      </c>
      <c r="N110">
        <f ca="1" t="shared" si="21"/>
        <v>6</v>
      </c>
      <c r="O110">
        <f ca="1" t="shared" si="21"/>
        <v>0</v>
      </c>
      <c r="P110">
        <f t="shared" si="28"/>
        <v>5.5</v>
      </c>
      <c r="Q110">
        <f ca="1" t="shared" si="22"/>
        <v>72</v>
      </c>
      <c r="R110">
        <f ca="1" t="shared" si="23"/>
        <v>9.83875</v>
      </c>
      <c r="S110">
        <f ca="1" t="shared" si="24"/>
        <v>6.5088</v>
      </c>
    </row>
    <row r="111" spans="1:19" ht="12.75">
      <c r="A111">
        <f ca="1" t="shared" si="19"/>
        <v>1.55</v>
      </c>
      <c r="B111">
        <f ca="1" t="shared" si="19"/>
        <v>2.65</v>
      </c>
      <c r="D111">
        <v>5.5</v>
      </c>
      <c r="E111">
        <v>5.5</v>
      </c>
      <c r="F111" s="3">
        <f t="shared" si="25"/>
        <v>5.1</v>
      </c>
      <c r="G111" s="3">
        <f t="shared" si="26"/>
        <v>2.3</v>
      </c>
      <c r="I111">
        <f ca="1" t="shared" si="20"/>
        <v>2</v>
      </c>
      <c r="J111">
        <f ca="1" t="shared" si="20"/>
        <v>-4</v>
      </c>
      <c r="K111">
        <f ca="1" t="shared" si="20"/>
        <v>-1</v>
      </c>
      <c r="L111">
        <f t="shared" si="27"/>
        <v>5.54</v>
      </c>
      <c r="M111">
        <f ca="1" t="shared" si="21"/>
        <v>8</v>
      </c>
      <c r="N111">
        <f ca="1" t="shared" si="21"/>
        <v>-8</v>
      </c>
      <c r="O111">
        <f ca="1" t="shared" si="21"/>
        <v>10</v>
      </c>
      <c r="P111">
        <f t="shared" si="28"/>
        <v>2.3</v>
      </c>
      <c r="Q111">
        <f ca="1" t="shared" si="22"/>
        <v>3</v>
      </c>
      <c r="R111">
        <f ca="1" t="shared" si="23"/>
        <v>9.7108</v>
      </c>
      <c r="S111">
        <f ca="1" t="shared" si="24"/>
        <v>6.6404</v>
      </c>
    </row>
    <row r="112" spans="1:19" ht="12.75">
      <c r="A112">
        <f aca="true" ca="1" t="shared" si="29" ref="A112:B131">INT(RAND()*100)/10+0.05</f>
        <v>4.6499999999999995</v>
      </c>
      <c r="B112">
        <f ca="1" t="shared" si="29"/>
        <v>0.25</v>
      </c>
      <c r="D112">
        <v>5.5</v>
      </c>
      <c r="E112">
        <v>5.5</v>
      </c>
      <c r="F112" s="3">
        <f t="shared" si="25"/>
        <v>5.8</v>
      </c>
      <c r="G112" s="3">
        <f t="shared" si="26"/>
        <v>6.1</v>
      </c>
      <c r="I112">
        <f aca="true" ca="1" t="shared" si="30" ref="I112:K131">RANDBETWEEN(-10,10)</f>
        <v>6</v>
      </c>
      <c r="J112">
        <f ca="1" t="shared" si="30"/>
        <v>1</v>
      </c>
      <c r="K112">
        <f ca="1" t="shared" si="30"/>
        <v>7</v>
      </c>
      <c r="L112">
        <f t="shared" si="27"/>
        <v>5.71</v>
      </c>
      <c r="M112">
        <f aca="true" ca="1" t="shared" si="31" ref="M112:O131">RANDBETWEEN(-10,10)</f>
        <v>6</v>
      </c>
      <c r="N112">
        <f ca="1" t="shared" si="31"/>
        <v>2</v>
      </c>
      <c r="O112">
        <f ca="1" t="shared" si="31"/>
        <v>8</v>
      </c>
      <c r="P112">
        <f t="shared" si="28"/>
        <v>5.98</v>
      </c>
      <c r="Q112">
        <f ca="1" t="shared" si="22"/>
        <v>7</v>
      </c>
      <c r="R112">
        <f ca="1" t="shared" si="23"/>
        <v>9.74375</v>
      </c>
      <c r="S112">
        <f ca="1" t="shared" si="24"/>
        <v>6.789</v>
      </c>
    </row>
    <row r="113" spans="1:19" ht="12.75">
      <c r="A113">
        <f ca="1" t="shared" si="29"/>
        <v>8.75</v>
      </c>
      <c r="B113">
        <f ca="1" t="shared" si="29"/>
        <v>5.85</v>
      </c>
      <c r="D113">
        <v>5.5</v>
      </c>
      <c r="E113">
        <v>5.5</v>
      </c>
      <c r="F113" s="3">
        <f t="shared" si="25"/>
        <v>10</v>
      </c>
      <c r="G113" s="3">
        <f t="shared" si="26"/>
        <v>6.5</v>
      </c>
      <c r="I113">
        <f ca="1" t="shared" si="30"/>
        <v>-9</v>
      </c>
      <c r="J113">
        <f ca="1" t="shared" si="30"/>
        <v>-10</v>
      </c>
      <c r="K113">
        <f ca="1" t="shared" si="30"/>
        <v>-9</v>
      </c>
      <c r="L113">
        <f t="shared" si="27"/>
        <v>1.4500000000000002</v>
      </c>
      <c r="M113">
        <f ca="1" t="shared" si="31"/>
        <v>4</v>
      </c>
      <c r="N113">
        <f ca="1" t="shared" si="31"/>
        <v>5</v>
      </c>
      <c r="O113">
        <f ca="1" t="shared" si="31"/>
        <v>6</v>
      </c>
      <c r="P113">
        <f t="shared" si="28"/>
        <v>6.1</v>
      </c>
      <c r="Q113">
        <f ca="1" t="shared" si="22"/>
        <v>58</v>
      </c>
      <c r="R113">
        <f ca="1" t="shared" si="23"/>
        <v>9.33</v>
      </c>
      <c r="S113">
        <f ca="1" t="shared" si="24"/>
        <v>6.54415</v>
      </c>
    </row>
    <row r="114" spans="1:19" ht="12.75">
      <c r="A114">
        <f ca="1" t="shared" si="29"/>
        <v>5.75</v>
      </c>
      <c r="B114">
        <f ca="1" t="shared" si="29"/>
        <v>2.55</v>
      </c>
      <c r="D114">
        <v>5.5</v>
      </c>
      <c r="E114">
        <v>5.5</v>
      </c>
      <c r="F114" s="3">
        <f t="shared" si="25"/>
        <v>5</v>
      </c>
      <c r="G114" s="3">
        <f t="shared" si="26"/>
        <v>7.3</v>
      </c>
      <c r="I114">
        <f ca="1" t="shared" si="30"/>
        <v>-1</v>
      </c>
      <c r="J114">
        <f ca="1" t="shared" si="30"/>
        <v>10</v>
      </c>
      <c r="K114">
        <f ca="1" t="shared" si="30"/>
        <v>5</v>
      </c>
      <c r="L114">
        <f t="shared" si="27"/>
        <v>5.25</v>
      </c>
      <c r="M114">
        <f ca="1" t="shared" si="31"/>
        <v>-6</v>
      </c>
      <c r="N114">
        <f ca="1" t="shared" si="31"/>
        <v>-6</v>
      </c>
      <c r="O114">
        <f ca="1" t="shared" si="31"/>
        <v>1</v>
      </c>
      <c r="P114">
        <f t="shared" si="28"/>
        <v>5.68</v>
      </c>
      <c r="Q114">
        <f ca="1" t="shared" si="22"/>
        <v>86</v>
      </c>
      <c r="R114">
        <f ca="1" t="shared" si="23"/>
        <v>9.679</v>
      </c>
      <c r="S114">
        <f ca="1" t="shared" si="24"/>
        <v>6.2896</v>
      </c>
    </row>
    <row r="115" spans="1:19" ht="12.75">
      <c r="A115">
        <f ca="1" t="shared" si="29"/>
        <v>4.25</v>
      </c>
      <c r="B115">
        <f ca="1" t="shared" si="29"/>
        <v>5.25</v>
      </c>
      <c r="D115">
        <v>5.5</v>
      </c>
      <c r="E115">
        <v>5.5</v>
      </c>
      <c r="F115" s="3">
        <f t="shared" si="25"/>
        <v>5.5</v>
      </c>
      <c r="G115" s="3">
        <f t="shared" si="26"/>
        <v>5.95</v>
      </c>
      <c r="I115">
        <f ca="1" t="shared" si="30"/>
        <v>4</v>
      </c>
      <c r="J115">
        <f ca="1" t="shared" si="30"/>
        <v>0</v>
      </c>
      <c r="K115">
        <f ca="1" t="shared" si="30"/>
        <v>-7</v>
      </c>
      <c r="L115">
        <f t="shared" si="27"/>
        <v>5.5</v>
      </c>
      <c r="M115">
        <f ca="1" t="shared" si="31"/>
        <v>-9</v>
      </c>
      <c r="N115">
        <f ca="1" t="shared" si="31"/>
        <v>-1</v>
      </c>
      <c r="O115">
        <f ca="1" t="shared" si="31"/>
        <v>-10</v>
      </c>
      <c r="P115">
        <f t="shared" si="28"/>
        <v>5.05</v>
      </c>
      <c r="Q115">
        <f ca="1" t="shared" si="22"/>
        <v>23</v>
      </c>
      <c r="R115">
        <f ca="1" t="shared" si="23"/>
        <v>9.676</v>
      </c>
      <c r="S115">
        <f ca="1" t="shared" si="24"/>
        <v>6.53825</v>
      </c>
    </row>
    <row r="116" spans="1:19" ht="12.75">
      <c r="A116">
        <f ca="1" t="shared" si="29"/>
        <v>5.1499999999999995</v>
      </c>
      <c r="B116">
        <f ca="1" t="shared" si="29"/>
        <v>5.45</v>
      </c>
      <c r="D116">
        <v>5.5</v>
      </c>
      <c r="E116">
        <v>5.5</v>
      </c>
      <c r="F116" s="3">
        <f t="shared" si="25"/>
        <v>8.7</v>
      </c>
      <c r="G116" s="3">
        <f t="shared" si="26"/>
        <v>5.9</v>
      </c>
      <c r="I116">
        <f ca="1" t="shared" si="30"/>
        <v>-8</v>
      </c>
      <c r="J116">
        <f ca="1" t="shared" si="30"/>
        <v>-8</v>
      </c>
      <c r="K116">
        <f ca="1" t="shared" si="30"/>
        <v>-2</v>
      </c>
      <c r="L116">
        <f t="shared" si="27"/>
        <v>4.86</v>
      </c>
      <c r="M116">
        <f ca="1" t="shared" si="31"/>
        <v>-8</v>
      </c>
      <c r="N116">
        <f ca="1" t="shared" si="31"/>
        <v>-1</v>
      </c>
      <c r="O116">
        <f ca="1" t="shared" si="31"/>
        <v>9</v>
      </c>
      <c r="P116">
        <f t="shared" si="28"/>
        <v>5.86</v>
      </c>
      <c r="Q116">
        <f ca="1" t="shared" si="22"/>
        <v>84</v>
      </c>
      <c r="R116">
        <f ca="1" t="shared" si="23"/>
        <v>9.3738</v>
      </c>
      <c r="S116">
        <f ca="1" t="shared" si="24"/>
        <v>6.3512</v>
      </c>
    </row>
    <row r="117" spans="1:19" ht="12.75">
      <c r="A117">
        <f ca="1" t="shared" si="29"/>
        <v>7.1499999999999995</v>
      </c>
      <c r="B117">
        <f ca="1" t="shared" si="29"/>
        <v>3.55</v>
      </c>
      <c r="D117">
        <v>5.5</v>
      </c>
      <c r="E117">
        <v>5.5</v>
      </c>
      <c r="F117" s="3">
        <f t="shared" si="25"/>
        <v>5.6</v>
      </c>
      <c r="G117" s="3">
        <f t="shared" si="26"/>
        <v>6.2</v>
      </c>
      <c r="I117">
        <f ca="1" t="shared" si="30"/>
        <v>2</v>
      </c>
      <c r="J117">
        <f ca="1" t="shared" si="30"/>
        <v>1</v>
      </c>
      <c r="K117">
        <f ca="1" t="shared" si="30"/>
        <v>3</v>
      </c>
      <c r="L117">
        <f t="shared" si="27"/>
        <v>5.53</v>
      </c>
      <c r="M117">
        <f ca="1" t="shared" si="31"/>
        <v>2</v>
      </c>
      <c r="N117">
        <f ca="1" t="shared" si="31"/>
        <v>7</v>
      </c>
      <c r="O117">
        <f ca="1" t="shared" si="31"/>
        <v>8</v>
      </c>
      <c r="P117">
        <f t="shared" si="28"/>
        <v>6.0600000000000005</v>
      </c>
      <c r="Q117">
        <f ca="1" t="shared" si="22"/>
        <v>13</v>
      </c>
      <c r="R117">
        <f ca="1" t="shared" si="23"/>
        <v>9.31125</v>
      </c>
      <c r="S117">
        <f ca="1" t="shared" si="24"/>
        <v>6.5416</v>
      </c>
    </row>
    <row r="118" spans="1:19" ht="12.75">
      <c r="A118">
        <f ca="1" t="shared" si="29"/>
        <v>6.6499999999999995</v>
      </c>
      <c r="B118">
        <f ca="1" t="shared" si="29"/>
        <v>3.55</v>
      </c>
      <c r="D118">
        <v>5.5</v>
      </c>
      <c r="E118">
        <v>5.5</v>
      </c>
      <c r="F118" s="3">
        <f t="shared" si="25"/>
        <v>5.3</v>
      </c>
      <c r="G118" s="3">
        <f t="shared" si="26"/>
        <v>5.3</v>
      </c>
      <c r="I118">
        <f ca="1" t="shared" si="30"/>
        <v>-2</v>
      </c>
      <c r="J118">
        <f ca="1" t="shared" si="30"/>
        <v>2</v>
      </c>
      <c r="K118">
        <f ca="1" t="shared" si="30"/>
        <v>-4</v>
      </c>
      <c r="L118">
        <f t="shared" si="27"/>
        <v>5.58</v>
      </c>
      <c r="M118">
        <f ca="1" t="shared" si="31"/>
        <v>1</v>
      </c>
      <c r="N118">
        <f ca="1" t="shared" si="31"/>
        <v>-4</v>
      </c>
      <c r="O118">
        <f ca="1" t="shared" si="31"/>
        <v>-5</v>
      </c>
      <c r="P118">
        <f t="shared" si="28"/>
        <v>5.6</v>
      </c>
      <c r="Q118">
        <f ca="1" t="shared" si="22"/>
        <v>74</v>
      </c>
      <c r="R118">
        <f ca="1" t="shared" si="23"/>
        <v>9.49335</v>
      </c>
      <c r="S118">
        <f ca="1" t="shared" si="24"/>
        <v>6.6964500000000005</v>
      </c>
    </row>
    <row r="119" spans="1:19" ht="12.75">
      <c r="A119">
        <f ca="1" t="shared" si="29"/>
        <v>5.35</v>
      </c>
      <c r="B119">
        <f ca="1" t="shared" si="29"/>
        <v>0.8500000000000001</v>
      </c>
      <c r="D119">
        <v>5.5</v>
      </c>
      <c r="E119">
        <v>5.5</v>
      </c>
      <c r="F119" s="3">
        <f t="shared" si="25"/>
        <v>3.75</v>
      </c>
      <c r="G119" s="3">
        <f t="shared" si="26"/>
        <v>8</v>
      </c>
      <c r="I119">
        <f ca="1" t="shared" si="30"/>
        <v>-5</v>
      </c>
      <c r="J119">
        <f ca="1" t="shared" si="30"/>
        <v>7</v>
      </c>
      <c r="K119">
        <f ca="1" t="shared" si="30"/>
        <v>9</v>
      </c>
      <c r="L119">
        <f t="shared" si="27"/>
        <v>3.925</v>
      </c>
      <c r="M119">
        <f ca="1" t="shared" si="31"/>
        <v>-5</v>
      </c>
      <c r="N119">
        <f ca="1" t="shared" si="31"/>
        <v>-10</v>
      </c>
      <c r="O119">
        <f ca="1" t="shared" si="31"/>
        <v>3</v>
      </c>
      <c r="P119">
        <f t="shared" si="28"/>
        <v>6.25</v>
      </c>
      <c r="Q119">
        <f ca="1" t="shared" si="22"/>
        <v>18</v>
      </c>
      <c r="R119">
        <f ca="1" t="shared" si="23"/>
        <v>9.41055</v>
      </c>
      <c r="S119">
        <f ca="1" t="shared" si="24"/>
        <v>6.60415</v>
      </c>
    </row>
    <row r="120" spans="1:19" ht="12.75">
      <c r="A120">
        <f ca="1" t="shared" si="29"/>
        <v>7.55</v>
      </c>
      <c r="B120">
        <f ca="1" t="shared" si="29"/>
        <v>3.65</v>
      </c>
      <c r="D120">
        <v>5.5</v>
      </c>
      <c r="E120">
        <v>5.5</v>
      </c>
      <c r="F120" s="3">
        <f t="shared" si="25"/>
        <v>7.5</v>
      </c>
      <c r="G120" s="3">
        <f t="shared" si="26"/>
        <v>5.4</v>
      </c>
      <c r="I120">
        <f ca="1" t="shared" si="30"/>
        <v>10</v>
      </c>
      <c r="J120">
        <f ca="1" t="shared" si="30"/>
        <v>4</v>
      </c>
      <c r="K120">
        <f ca="1" t="shared" si="30"/>
        <v>2</v>
      </c>
      <c r="L120">
        <f t="shared" si="27"/>
        <v>5.9</v>
      </c>
      <c r="M120">
        <f ca="1" t="shared" si="31"/>
        <v>-1</v>
      </c>
      <c r="N120">
        <f ca="1" t="shared" si="31"/>
        <v>2</v>
      </c>
      <c r="O120">
        <f ca="1" t="shared" si="31"/>
        <v>0</v>
      </c>
      <c r="P120">
        <f t="shared" si="28"/>
        <v>5.5</v>
      </c>
      <c r="Q120">
        <f ca="1" t="shared" si="22"/>
        <v>51</v>
      </c>
      <c r="R120">
        <f ca="1" t="shared" si="23"/>
        <v>9.4068</v>
      </c>
      <c r="S120">
        <f ca="1" t="shared" si="24"/>
        <v>6.30145</v>
      </c>
    </row>
    <row r="121" spans="1:19" ht="12.75">
      <c r="A121">
        <f ca="1" t="shared" si="29"/>
        <v>3.05</v>
      </c>
      <c r="B121">
        <f ca="1" t="shared" si="29"/>
        <v>7.85</v>
      </c>
      <c r="D121">
        <v>5.5</v>
      </c>
      <c r="E121">
        <v>5.5</v>
      </c>
      <c r="F121" s="3">
        <f t="shared" si="25"/>
        <v>6.85</v>
      </c>
      <c r="G121" s="3">
        <f t="shared" si="26"/>
        <v>5.4</v>
      </c>
      <c r="I121">
        <f ca="1" t="shared" si="30"/>
        <v>3</v>
      </c>
      <c r="J121">
        <f ca="1" t="shared" si="30"/>
        <v>9</v>
      </c>
      <c r="K121">
        <f ca="1" t="shared" si="30"/>
        <v>-9</v>
      </c>
      <c r="L121">
        <f t="shared" si="27"/>
        <v>4.285</v>
      </c>
      <c r="M121">
        <f ca="1" t="shared" si="31"/>
        <v>2</v>
      </c>
      <c r="N121">
        <f ca="1" t="shared" si="31"/>
        <v>-1</v>
      </c>
      <c r="O121">
        <f ca="1" t="shared" si="31"/>
        <v>5</v>
      </c>
      <c r="P121">
        <f t="shared" si="28"/>
        <v>5.45</v>
      </c>
      <c r="Q121">
        <f ca="1" t="shared" si="22"/>
        <v>33</v>
      </c>
      <c r="R121">
        <f ca="1" t="shared" si="23"/>
        <v>9.5398</v>
      </c>
      <c r="S121">
        <f ca="1" t="shared" si="24"/>
        <v>6.29305</v>
      </c>
    </row>
    <row r="122" spans="1:19" ht="12.75">
      <c r="A122">
        <f ca="1" t="shared" si="29"/>
        <v>7.35</v>
      </c>
      <c r="B122">
        <f ca="1" t="shared" si="29"/>
        <v>7.45</v>
      </c>
      <c r="D122">
        <v>5.5</v>
      </c>
      <c r="E122">
        <v>5.5</v>
      </c>
      <c r="F122" s="3">
        <f t="shared" si="25"/>
        <v>4.7</v>
      </c>
      <c r="G122" s="3">
        <f t="shared" si="26"/>
        <v>8.2</v>
      </c>
      <c r="I122">
        <f ca="1" t="shared" si="30"/>
        <v>4</v>
      </c>
      <c r="J122">
        <f ca="1" t="shared" si="30"/>
        <v>-4</v>
      </c>
      <c r="K122">
        <f ca="1" t="shared" si="30"/>
        <v>-9</v>
      </c>
      <c r="L122">
        <f t="shared" si="27"/>
        <v>6.22</v>
      </c>
      <c r="M122">
        <f ca="1" t="shared" si="31"/>
        <v>6</v>
      </c>
      <c r="N122">
        <f ca="1" t="shared" si="31"/>
        <v>9</v>
      </c>
      <c r="O122">
        <f ca="1" t="shared" si="31"/>
        <v>1</v>
      </c>
      <c r="P122">
        <f t="shared" si="28"/>
        <v>5.77</v>
      </c>
      <c r="Q122">
        <f ca="1" t="shared" si="22"/>
        <v>12</v>
      </c>
      <c r="R122">
        <f ca="1" t="shared" si="23"/>
        <v>9.5496</v>
      </c>
      <c r="S122">
        <f ca="1" t="shared" si="24"/>
        <v>6.61385</v>
      </c>
    </row>
    <row r="123" spans="1:19" ht="12.75">
      <c r="A123">
        <f ca="1" t="shared" si="29"/>
        <v>8.15</v>
      </c>
      <c r="B123">
        <f ca="1" t="shared" si="29"/>
        <v>5.75</v>
      </c>
      <c r="D123">
        <v>5.5</v>
      </c>
      <c r="E123">
        <v>5.5</v>
      </c>
      <c r="F123" s="3">
        <f t="shared" si="25"/>
        <v>4.75</v>
      </c>
      <c r="G123" s="3">
        <f t="shared" si="26"/>
        <v>6.4</v>
      </c>
      <c r="I123">
        <f ca="1" t="shared" si="30"/>
        <v>-5</v>
      </c>
      <c r="J123">
        <f ca="1" t="shared" si="30"/>
        <v>3</v>
      </c>
      <c r="K123">
        <f ca="1" t="shared" si="30"/>
        <v>9</v>
      </c>
      <c r="L123">
        <f t="shared" si="27"/>
        <v>4.825</v>
      </c>
      <c r="M123">
        <f ca="1" t="shared" si="31"/>
        <v>-6</v>
      </c>
      <c r="N123">
        <f ca="1" t="shared" si="31"/>
        <v>-3</v>
      </c>
      <c r="O123">
        <f ca="1" t="shared" si="31"/>
        <v>4</v>
      </c>
      <c r="P123">
        <f t="shared" si="28"/>
        <v>5.86</v>
      </c>
      <c r="Q123">
        <f ca="1" t="shared" si="22"/>
        <v>61</v>
      </c>
      <c r="R123">
        <f ca="1" t="shared" si="23"/>
        <v>9.44495</v>
      </c>
      <c r="S123">
        <f ca="1" t="shared" si="24"/>
        <v>6.269</v>
      </c>
    </row>
    <row r="124" spans="1:19" ht="12.75">
      <c r="A124">
        <f ca="1" t="shared" si="29"/>
        <v>7.95</v>
      </c>
      <c r="B124">
        <f ca="1" t="shared" si="29"/>
        <v>5.35</v>
      </c>
      <c r="D124">
        <v>5.5</v>
      </c>
      <c r="E124">
        <v>5.5</v>
      </c>
      <c r="F124" s="3">
        <f t="shared" si="25"/>
        <v>6.3</v>
      </c>
      <c r="G124" s="3">
        <f t="shared" si="26"/>
        <v>4.8</v>
      </c>
      <c r="I124">
        <f ca="1" t="shared" si="30"/>
        <v>2</v>
      </c>
      <c r="J124">
        <f ca="1" t="shared" si="30"/>
        <v>8</v>
      </c>
      <c r="K124">
        <f ca="1" t="shared" si="30"/>
        <v>7</v>
      </c>
      <c r="L124">
        <f t="shared" si="27"/>
        <v>6.0600000000000005</v>
      </c>
      <c r="M124">
        <f ca="1" t="shared" si="31"/>
        <v>-7</v>
      </c>
      <c r="N124">
        <f ca="1" t="shared" si="31"/>
        <v>2</v>
      </c>
      <c r="O124">
        <f ca="1" t="shared" si="31"/>
        <v>5</v>
      </c>
      <c r="P124">
        <f t="shared" si="28"/>
        <v>5.15</v>
      </c>
      <c r="Q124">
        <f ca="1" t="shared" si="22"/>
        <v>85</v>
      </c>
      <c r="R124">
        <f ca="1" t="shared" si="23"/>
        <v>9.36125</v>
      </c>
      <c r="S124">
        <f ca="1" t="shared" si="24"/>
        <v>6.6426</v>
      </c>
    </row>
    <row r="125" spans="1:19" ht="12.75">
      <c r="A125">
        <f ca="1" t="shared" si="29"/>
        <v>1.6500000000000001</v>
      </c>
      <c r="B125">
        <f ca="1" t="shared" si="29"/>
        <v>0.75</v>
      </c>
      <c r="D125">
        <v>5.5</v>
      </c>
      <c r="E125">
        <v>5.5</v>
      </c>
      <c r="F125" s="3">
        <f t="shared" si="25"/>
        <v>6.1</v>
      </c>
      <c r="G125" s="3">
        <f t="shared" si="26"/>
        <v>6.55</v>
      </c>
      <c r="I125">
        <f ca="1" t="shared" si="30"/>
        <v>-6</v>
      </c>
      <c r="J125">
        <f ca="1" t="shared" si="30"/>
        <v>-2</v>
      </c>
      <c r="K125">
        <f ca="1" t="shared" si="30"/>
        <v>-9</v>
      </c>
      <c r="L125">
        <f t="shared" si="27"/>
        <v>4.96</v>
      </c>
      <c r="M125">
        <f ca="1" t="shared" si="31"/>
        <v>3</v>
      </c>
      <c r="N125">
        <f ca="1" t="shared" si="31"/>
        <v>7</v>
      </c>
      <c r="O125">
        <f ca="1" t="shared" si="31"/>
        <v>-3</v>
      </c>
      <c r="P125">
        <f t="shared" si="28"/>
        <v>5.185</v>
      </c>
      <c r="Q125">
        <f ca="1" t="shared" si="22"/>
        <v>59</v>
      </c>
      <c r="R125">
        <f ca="1" t="shared" si="23"/>
        <v>9.6894</v>
      </c>
      <c r="S125">
        <f ca="1" t="shared" si="24"/>
        <v>6.41475</v>
      </c>
    </row>
    <row r="126" spans="1:19" ht="12.75">
      <c r="A126">
        <f ca="1" t="shared" si="29"/>
        <v>8.15</v>
      </c>
      <c r="B126">
        <f ca="1" t="shared" si="29"/>
        <v>7.6499999999999995</v>
      </c>
      <c r="D126">
        <v>5.5</v>
      </c>
      <c r="E126">
        <v>5.5</v>
      </c>
      <c r="F126" s="3">
        <f t="shared" si="25"/>
        <v>6.7</v>
      </c>
      <c r="G126" s="3">
        <f t="shared" si="26"/>
        <v>5.15</v>
      </c>
      <c r="I126">
        <f ca="1" t="shared" si="30"/>
        <v>-6</v>
      </c>
      <c r="J126">
        <f ca="1" t="shared" si="30"/>
        <v>-4</v>
      </c>
      <c r="K126">
        <f ca="1" t="shared" si="30"/>
        <v>-8</v>
      </c>
      <c r="L126">
        <f t="shared" si="27"/>
        <v>4.54</v>
      </c>
      <c r="M126">
        <f ca="1" t="shared" si="31"/>
        <v>1</v>
      </c>
      <c r="N126">
        <f ca="1" t="shared" si="31"/>
        <v>-7</v>
      </c>
      <c r="O126">
        <f ca="1" t="shared" si="31"/>
        <v>10</v>
      </c>
      <c r="P126">
        <f t="shared" si="28"/>
        <v>5.15</v>
      </c>
      <c r="Q126">
        <f ca="1" t="shared" si="22"/>
        <v>56</v>
      </c>
      <c r="R126">
        <f ca="1" t="shared" si="23"/>
        <v>9.36185</v>
      </c>
      <c r="S126">
        <f ca="1" t="shared" si="24"/>
        <v>6.1154</v>
      </c>
    </row>
    <row r="127" spans="1:19" ht="12.75">
      <c r="A127">
        <f ca="1" t="shared" si="29"/>
        <v>2.9499999999999997</v>
      </c>
      <c r="B127">
        <f ca="1" t="shared" si="29"/>
        <v>2.65</v>
      </c>
      <c r="D127">
        <v>5.5</v>
      </c>
      <c r="E127">
        <v>5.5</v>
      </c>
      <c r="F127" s="3">
        <f t="shared" si="25"/>
        <v>3.25</v>
      </c>
      <c r="G127" s="3">
        <f t="shared" si="26"/>
        <v>5.5</v>
      </c>
      <c r="I127">
        <f ca="1" t="shared" si="30"/>
        <v>5</v>
      </c>
      <c r="J127">
        <f ca="1" t="shared" si="30"/>
        <v>-9</v>
      </c>
      <c r="K127">
        <f ca="1" t="shared" si="30"/>
        <v>-6</v>
      </c>
      <c r="L127">
        <f t="shared" si="27"/>
        <v>6.85</v>
      </c>
      <c r="M127">
        <f ca="1" t="shared" si="31"/>
        <v>7</v>
      </c>
      <c r="N127">
        <f ca="1" t="shared" si="31"/>
        <v>0</v>
      </c>
      <c r="O127">
        <f ca="1" t="shared" si="31"/>
        <v>3</v>
      </c>
      <c r="P127">
        <f t="shared" si="28"/>
        <v>5.5</v>
      </c>
      <c r="Q127">
        <f ca="1" t="shared" si="22"/>
        <v>19</v>
      </c>
      <c r="R127">
        <f ca="1" t="shared" si="23"/>
        <v>9.4812</v>
      </c>
      <c r="S127">
        <f ca="1" t="shared" si="24"/>
        <v>6.73845</v>
      </c>
    </row>
    <row r="128" spans="1:19" ht="12.75">
      <c r="A128">
        <f ca="1" t="shared" si="29"/>
        <v>5.35</v>
      </c>
      <c r="B128">
        <f ca="1" t="shared" si="29"/>
        <v>4.6499999999999995</v>
      </c>
      <c r="D128">
        <v>5.5</v>
      </c>
      <c r="E128">
        <v>5.5</v>
      </c>
      <c r="F128" s="3">
        <f t="shared" si="25"/>
        <v>5.7</v>
      </c>
      <c r="G128" s="3">
        <f t="shared" si="26"/>
        <v>5.4</v>
      </c>
      <c r="I128">
        <f ca="1" t="shared" si="30"/>
        <v>-2</v>
      </c>
      <c r="J128">
        <f ca="1" t="shared" si="30"/>
        <v>-2</v>
      </c>
      <c r="K128">
        <f ca="1" t="shared" si="30"/>
        <v>-5</v>
      </c>
      <c r="L128">
        <f t="shared" si="27"/>
        <v>5.4</v>
      </c>
      <c r="M128">
        <f ca="1" t="shared" si="31"/>
        <v>-1</v>
      </c>
      <c r="N128">
        <f ca="1" t="shared" si="31"/>
        <v>2</v>
      </c>
      <c r="O128">
        <f ca="1" t="shared" si="31"/>
        <v>-10</v>
      </c>
      <c r="P128">
        <f t="shared" si="28"/>
        <v>5.6</v>
      </c>
      <c r="Q128">
        <f ca="1" t="shared" si="22"/>
        <v>29</v>
      </c>
      <c r="R128">
        <f ca="1" t="shared" si="23"/>
        <v>9.3522</v>
      </c>
      <c r="S128">
        <f ca="1" t="shared" si="24"/>
        <v>6.5228</v>
      </c>
    </row>
    <row r="129" spans="1:19" ht="12.75">
      <c r="A129">
        <f ca="1" t="shared" si="29"/>
        <v>9.25</v>
      </c>
      <c r="B129">
        <f ca="1" t="shared" si="29"/>
        <v>4.75</v>
      </c>
      <c r="D129">
        <v>5.5</v>
      </c>
      <c r="E129">
        <v>5.5</v>
      </c>
      <c r="F129" s="3">
        <f t="shared" si="25"/>
        <v>3.7</v>
      </c>
      <c r="G129" s="3">
        <f t="shared" si="26"/>
        <v>7</v>
      </c>
      <c r="I129">
        <f ca="1" t="shared" si="30"/>
        <v>6</v>
      </c>
      <c r="J129">
        <f ca="1" t="shared" si="30"/>
        <v>-6</v>
      </c>
      <c r="K129">
        <f ca="1" t="shared" si="30"/>
        <v>8</v>
      </c>
      <c r="L129">
        <f t="shared" si="27"/>
        <v>4.0600000000000005</v>
      </c>
      <c r="M129">
        <f ca="1" t="shared" si="31"/>
        <v>5</v>
      </c>
      <c r="N129">
        <f ca="1" t="shared" si="31"/>
        <v>6</v>
      </c>
      <c r="O129">
        <f ca="1" t="shared" si="31"/>
        <v>4</v>
      </c>
      <c r="P129">
        <f t="shared" si="28"/>
        <v>6.1</v>
      </c>
      <c r="Q129">
        <f ca="1" t="shared" si="22"/>
        <v>44</v>
      </c>
      <c r="R129">
        <f ca="1" t="shared" si="23"/>
        <v>8.95375</v>
      </c>
      <c r="S129">
        <f ca="1" t="shared" si="24"/>
        <v>6.46025</v>
      </c>
    </row>
    <row r="130" spans="1:19" ht="12.75">
      <c r="A130">
        <f ca="1" t="shared" si="29"/>
        <v>8.950000000000001</v>
      </c>
      <c r="B130">
        <f ca="1" t="shared" si="29"/>
        <v>2.4499999999999997</v>
      </c>
      <c r="D130">
        <v>5.5</v>
      </c>
      <c r="E130">
        <v>5.5</v>
      </c>
      <c r="F130" s="3">
        <f t="shared" si="25"/>
        <v>5.95</v>
      </c>
      <c r="G130" s="3">
        <f t="shared" si="26"/>
        <v>2.3</v>
      </c>
      <c r="I130">
        <f ca="1" t="shared" si="30"/>
        <v>-3</v>
      </c>
      <c r="J130">
        <f ca="1" t="shared" si="30"/>
        <v>-3</v>
      </c>
      <c r="K130">
        <f ca="1" t="shared" si="30"/>
        <v>3</v>
      </c>
      <c r="L130">
        <f t="shared" si="27"/>
        <v>5.635</v>
      </c>
      <c r="M130">
        <f ca="1" t="shared" si="31"/>
        <v>-8</v>
      </c>
      <c r="N130">
        <f ca="1" t="shared" si="31"/>
        <v>8</v>
      </c>
      <c r="O130">
        <f ca="1" t="shared" si="31"/>
        <v>0</v>
      </c>
      <c r="P130">
        <f t="shared" si="28"/>
        <v>5.5</v>
      </c>
      <c r="Q130">
        <f ca="1" t="shared" si="22"/>
        <v>97</v>
      </c>
      <c r="R130">
        <f ca="1" t="shared" si="23"/>
        <v>9.38335</v>
      </c>
      <c r="S130">
        <f ca="1" t="shared" si="24"/>
        <v>6.59385</v>
      </c>
    </row>
    <row r="131" spans="1:19" ht="12.75">
      <c r="A131">
        <f ca="1" t="shared" si="29"/>
        <v>5.85</v>
      </c>
      <c r="B131">
        <f ca="1" t="shared" si="29"/>
        <v>5.45</v>
      </c>
      <c r="D131">
        <v>5.5</v>
      </c>
      <c r="E131">
        <v>5.5</v>
      </c>
      <c r="F131" s="3">
        <f t="shared" si="25"/>
        <v>6.9</v>
      </c>
      <c r="G131" s="3">
        <f t="shared" si="26"/>
        <v>6.7</v>
      </c>
      <c r="I131">
        <f ca="1" t="shared" si="30"/>
        <v>4</v>
      </c>
      <c r="J131">
        <f ca="1" t="shared" si="30"/>
        <v>7</v>
      </c>
      <c r="K131">
        <f ca="1" t="shared" si="30"/>
        <v>-6</v>
      </c>
      <c r="L131">
        <f t="shared" si="27"/>
        <v>4.66</v>
      </c>
      <c r="M131">
        <f ca="1" t="shared" si="31"/>
        <v>4</v>
      </c>
      <c r="N131">
        <f ca="1" t="shared" si="31"/>
        <v>6</v>
      </c>
      <c r="O131">
        <f ca="1" t="shared" si="31"/>
        <v>-7</v>
      </c>
      <c r="P131">
        <f t="shared" si="28"/>
        <v>4.66</v>
      </c>
      <c r="Q131">
        <f ca="1" t="shared" si="22"/>
        <v>62</v>
      </c>
      <c r="R131">
        <f ca="1" t="shared" si="23"/>
        <v>9.3732</v>
      </c>
      <c r="S131">
        <f ca="1" t="shared" si="24"/>
        <v>6.34375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1:I101"/>
  <sheetViews>
    <sheetView zoomScalePageLayoutView="0" workbookViewId="0" topLeftCell="A1">
      <selection activeCell="L6" sqref="L6"/>
    </sheetView>
  </sheetViews>
  <sheetFormatPr defaultColWidth="9.140625" defaultRowHeight="12.75"/>
  <sheetData>
    <row r="1" spans="8:9" ht="12.75">
      <c r="H1" t="s">
        <v>0</v>
      </c>
      <c r="I1" t="s">
        <v>1</v>
      </c>
    </row>
    <row r="2" spans="8:9" ht="12.75">
      <c r="H2">
        <f ca="1">INT(RAND()*100)/10+0.05</f>
        <v>2.05</v>
      </c>
      <c r="I2">
        <f ca="1">INT(RAND()*100)/10+0.05</f>
        <v>4.1499999999999995</v>
      </c>
    </row>
    <row r="3" spans="8:9" ht="12.75">
      <c r="H3">
        <f aca="true" ca="1" t="shared" si="0" ref="H3:I34">INT(RAND()*100)/10+0.05</f>
        <v>8.350000000000001</v>
      </c>
      <c r="I3">
        <f ca="1" t="shared" si="0"/>
        <v>7.1499999999999995</v>
      </c>
    </row>
    <row r="4" spans="8:9" ht="12.75">
      <c r="H4">
        <f ca="1" t="shared" si="0"/>
        <v>9.75</v>
      </c>
      <c r="I4">
        <f ca="1" t="shared" si="0"/>
        <v>4.45</v>
      </c>
    </row>
    <row r="5" spans="8:9" ht="12.75">
      <c r="H5">
        <f ca="1" t="shared" si="0"/>
        <v>7.85</v>
      </c>
      <c r="I5">
        <f ca="1" t="shared" si="0"/>
        <v>4.85</v>
      </c>
    </row>
    <row r="6" spans="8:9" ht="12.75">
      <c r="H6">
        <f ca="1" t="shared" si="0"/>
        <v>3.55</v>
      </c>
      <c r="I6">
        <f ca="1" t="shared" si="0"/>
        <v>8.25</v>
      </c>
    </row>
    <row r="7" spans="8:9" ht="12.75">
      <c r="H7">
        <f ca="1" t="shared" si="0"/>
        <v>8.450000000000001</v>
      </c>
      <c r="I7">
        <f ca="1" t="shared" si="0"/>
        <v>9.55</v>
      </c>
    </row>
    <row r="8" spans="8:9" ht="12.75">
      <c r="H8">
        <f ca="1" t="shared" si="0"/>
        <v>8.950000000000001</v>
      </c>
      <c r="I8">
        <f ca="1" t="shared" si="0"/>
        <v>2.9499999999999997</v>
      </c>
    </row>
    <row r="9" spans="8:9" ht="12.75">
      <c r="H9">
        <f ca="1" t="shared" si="0"/>
        <v>9.55</v>
      </c>
      <c r="I9">
        <f ca="1" t="shared" si="0"/>
        <v>7.35</v>
      </c>
    </row>
    <row r="10" spans="8:9" ht="12.75">
      <c r="H10">
        <f ca="1" t="shared" si="0"/>
        <v>1.75</v>
      </c>
      <c r="I10">
        <f ca="1" t="shared" si="0"/>
        <v>6.55</v>
      </c>
    </row>
    <row r="11" spans="8:9" ht="12.75">
      <c r="H11">
        <f ca="1" t="shared" si="0"/>
        <v>9.15</v>
      </c>
      <c r="I11">
        <f ca="1" t="shared" si="0"/>
        <v>8.25</v>
      </c>
    </row>
    <row r="12" spans="8:9" ht="12.75">
      <c r="H12">
        <f ca="1" t="shared" si="0"/>
        <v>9.850000000000001</v>
      </c>
      <c r="I12">
        <f ca="1" t="shared" si="0"/>
        <v>6.55</v>
      </c>
    </row>
    <row r="13" spans="8:9" ht="12.75">
      <c r="H13">
        <f ca="1" t="shared" si="0"/>
        <v>6.35</v>
      </c>
      <c r="I13">
        <f ca="1" t="shared" si="0"/>
        <v>6.45</v>
      </c>
    </row>
    <row r="14" spans="8:9" ht="12.75">
      <c r="H14">
        <f ca="1" t="shared" si="0"/>
        <v>3.15</v>
      </c>
      <c r="I14">
        <f ca="1" t="shared" si="0"/>
        <v>9.850000000000001</v>
      </c>
    </row>
    <row r="15" spans="8:9" ht="12.75">
      <c r="H15">
        <f ca="1" t="shared" si="0"/>
        <v>3.3499999999999996</v>
      </c>
      <c r="I15">
        <f ca="1" t="shared" si="0"/>
        <v>1.75</v>
      </c>
    </row>
    <row r="16" spans="8:9" ht="12.75">
      <c r="H16">
        <f ca="1" t="shared" si="0"/>
        <v>8.55</v>
      </c>
      <c r="I16">
        <f ca="1" t="shared" si="0"/>
        <v>1.1500000000000001</v>
      </c>
    </row>
    <row r="17" spans="8:9" ht="12.75">
      <c r="H17">
        <f ca="1" t="shared" si="0"/>
        <v>9.05</v>
      </c>
      <c r="I17">
        <f ca="1" t="shared" si="0"/>
        <v>0.15000000000000002</v>
      </c>
    </row>
    <row r="18" spans="8:9" ht="12.75">
      <c r="H18">
        <f ca="1" t="shared" si="0"/>
        <v>5.95</v>
      </c>
      <c r="I18">
        <f ca="1" t="shared" si="0"/>
        <v>3.05</v>
      </c>
    </row>
    <row r="19" spans="8:9" ht="12.75">
      <c r="H19">
        <f ca="1" t="shared" si="0"/>
        <v>1.85</v>
      </c>
      <c r="I19">
        <f ca="1" t="shared" si="0"/>
        <v>1.95</v>
      </c>
    </row>
    <row r="20" spans="8:9" ht="12.75">
      <c r="H20">
        <f ca="1" t="shared" si="0"/>
        <v>8.55</v>
      </c>
      <c r="I20">
        <f ca="1" t="shared" si="0"/>
        <v>2.05</v>
      </c>
    </row>
    <row r="21" spans="8:9" ht="12.75">
      <c r="H21">
        <f ca="1" t="shared" si="0"/>
        <v>7.95</v>
      </c>
      <c r="I21">
        <f ca="1" t="shared" si="0"/>
        <v>1.55</v>
      </c>
    </row>
    <row r="22" spans="8:9" ht="12.75">
      <c r="H22">
        <f ca="1" t="shared" si="0"/>
        <v>6.85</v>
      </c>
      <c r="I22">
        <f ca="1" t="shared" si="0"/>
        <v>6.95</v>
      </c>
    </row>
    <row r="23" spans="8:9" ht="12.75">
      <c r="H23">
        <f ca="1" t="shared" si="0"/>
        <v>5.25</v>
      </c>
      <c r="I23">
        <f ca="1" t="shared" si="0"/>
        <v>5.05</v>
      </c>
    </row>
    <row r="24" spans="8:9" ht="12.75">
      <c r="H24">
        <f ca="1" t="shared" si="0"/>
        <v>1.95</v>
      </c>
      <c r="I24">
        <f ca="1" t="shared" si="0"/>
        <v>5.1499999999999995</v>
      </c>
    </row>
    <row r="25" spans="8:9" ht="12.75">
      <c r="H25">
        <f ca="1" t="shared" si="0"/>
        <v>9.25</v>
      </c>
      <c r="I25">
        <f ca="1" t="shared" si="0"/>
        <v>8.350000000000001</v>
      </c>
    </row>
    <row r="26" spans="8:9" ht="12.75">
      <c r="H26">
        <f ca="1" t="shared" si="0"/>
        <v>3.75</v>
      </c>
      <c r="I26">
        <f ca="1" t="shared" si="0"/>
        <v>8.15</v>
      </c>
    </row>
    <row r="27" spans="8:9" ht="12.75">
      <c r="H27">
        <f ca="1" t="shared" si="0"/>
        <v>6.85</v>
      </c>
      <c r="I27">
        <f ca="1" t="shared" si="0"/>
        <v>0.75</v>
      </c>
    </row>
    <row r="28" spans="8:9" ht="12.75">
      <c r="H28">
        <f ca="1" t="shared" si="0"/>
        <v>9.55</v>
      </c>
      <c r="I28">
        <f ca="1" t="shared" si="0"/>
        <v>0.45</v>
      </c>
    </row>
    <row r="29" spans="8:9" ht="12.75">
      <c r="H29">
        <f ca="1" t="shared" si="0"/>
        <v>0.45</v>
      </c>
      <c r="I29">
        <f ca="1" t="shared" si="0"/>
        <v>8.15</v>
      </c>
    </row>
    <row r="30" spans="8:9" ht="12.75">
      <c r="H30">
        <f ca="1" t="shared" si="0"/>
        <v>7.45</v>
      </c>
      <c r="I30">
        <f ca="1" t="shared" si="0"/>
        <v>2.4499999999999997</v>
      </c>
    </row>
    <row r="31" spans="8:9" ht="12.75">
      <c r="H31">
        <f ca="1" t="shared" si="0"/>
        <v>2.15</v>
      </c>
      <c r="I31">
        <f ca="1" t="shared" si="0"/>
        <v>9.950000000000001</v>
      </c>
    </row>
    <row r="32" spans="8:9" ht="12.75">
      <c r="H32">
        <f ca="1" t="shared" si="0"/>
        <v>3.05</v>
      </c>
      <c r="I32">
        <f ca="1" t="shared" si="0"/>
        <v>1.85</v>
      </c>
    </row>
    <row r="33" spans="8:9" ht="12.75">
      <c r="H33">
        <f ca="1" t="shared" si="0"/>
        <v>3.4499999999999997</v>
      </c>
      <c r="I33">
        <f ca="1" t="shared" si="0"/>
        <v>9.25</v>
      </c>
    </row>
    <row r="34" spans="8:9" ht="12.75">
      <c r="H34">
        <f ca="1" t="shared" si="0"/>
        <v>6.35</v>
      </c>
      <c r="I34">
        <f ca="1" t="shared" si="0"/>
        <v>6.1499999999999995</v>
      </c>
    </row>
    <row r="35" spans="8:9" ht="12.75">
      <c r="H35">
        <f aca="true" ca="1" t="shared" si="1" ref="H35:I66">INT(RAND()*100)/10+0.05</f>
        <v>3.3499999999999996</v>
      </c>
      <c r="I35">
        <f ca="1" t="shared" si="1"/>
        <v>4.85</v>
      </c>
    </row>
    <row r="36" spans="8:9" ht="12.75">
      <c r="H36">
        <f ca="1" t="shared" si="1"/>
        <v>0.8500000000000001</v>
      </c>
      <c r="I36">
        <f ca="1" t="shared" si="1"/>
        <v>5.05</v>
      </c>
    </row>
    <row r="37" spans="8:9" ht="12.75">
      <c r="H37">
        <f ca="1" t="shared" si="1"/>
        <v>5.25</v>
      </c>
      <c r="I37">
        <f ca="1" t="shared" si="1"/>
        <v>0.05</v>
      </c>
    </row>
    <row r="38" spans="8:9" ht="12.75">
      <c r="H38">
        <f ca="1" t="shared" si="1"/>
        <v>4.95</v>
      </c>
      <c r="I38">
        <f ca="1" t="shared" si="1"/>
        <v>3.55</v>
      </c>
    </row>
    <row r="39" spans="8:9" ht="12.75">
      <c r="H39">
        <f ca="1" t="shared" si="1"/>
        <v>9.850000000000001</v>
      </c>
      <c r="I39">
        <f ca="1" t="shared" si="1"/>
        <v>0.55</v>
      </c>
    </row>
    <row r="40" spans="8:9" ht="12.75">
      <c r="H40">
        <f ca="1" t="shared" si="1"/>
        <v>7.6499999999999995</v>
      </c>
      <c r="I40">
        <f ca="1" t="shared" si="1"/>
        <v>5.05</v>
      </c>
    </row>
    <row r="41" spans="8:9" ht="12.75">
      <c r="H41">
        <f ca="1" t="shared" si="1"/>
        <v>8.75</v>
      </c>
      <c r="I41">
        <f ca="1" t="shared" si="1"/>
        <v>6.05</v>
      </c>
    </row>
    <row r="42" spans="8:9" ht="12.75">
      <c r="H42">
        <f ca="1" t="shared" si="1"/>
        <v>9.350000000000001</v>
      </c>
      <c r="I42">
        <f ca="1" t="shared" si="1"/>
        <v>4.25</v>
      </c>
    </row>
    <row r="43" spans="8:9" ht="12.75">
      <c r="H43">
        <f ca="1" t="shared" si="1"/>
        <v>0.9500000000000001</v>
      </c>
      <c r="I43">
        <f ca="1" t="shared" si="1"/>
        <v>3.8499999999999996</v>
      </c>
    </row>
    <row r="44" spans="8:9" ht="12.75">
      <c r="H44">
        <f ca="1" t="shared" si="1"/>
        <v>3.3499999999999996</v>
      </c>
      <c r="I44">
        <f ca="1" t="shared" si="1"/>
        <v>1.1500000000000001</v>
      </c>
    </row>
    <row r="45" spans="8:9" ht="12.75">
      <c r="H45">
        <f ca="1" t="shared" si="1"/>
        <v>1.85</v>
      </c>
      <c r="I45">
        <f ca="1" t="shared" si="1"/>
        <v>2.05</v>
      </c>
    </row>
    <row r="46" spans="8:9" ht="12.75">
      <c r="H46">
        <f ca="1" t="shared" si="1"/>
        <v>3.3499999999999996</v>
      </c>
      <c r="I46">
        <f ca="1" t="shared" si="1"/>
        <v>2.4499999999999997</v>
      </c>
    </row>
    <row r="47" spans="8:9" ht="12.75">
      <c r="H47">
        <f ca="1" t="shared" si="1"/>
        <v>5.75</v>
      </c>
      <c r="I47">
        <f ca="1" t="shared" si="1"/>
        <v>2.8499999999999996</v>
      </c>
    </row>
    <row r="48" spans="8:9" ht="12.75">
      <c r="H48">
        <f ca="1" t="shared" si="1"/>
        <v>2.8499999999999996</v>
      </c>
      <c r="I48">
        <f ca="1" t="shared" si="1"/>
        <v>8.05</v>
      </c>
    </row>
    <row r="49" spans="8:9" ht="12.75">
      <c r="H49">
        <f ca="1" t="shared" si="1"/>
        <v>2.65</v>
      </c>
      <c r="I49">
        <f ca="1" t="shared" si="1"/>
        <v>8.15</v>
      </c>
    </row>
    <row r="50" spans="8:9" ht="12.75">
      <c r="H50">
        <f ca="1" t="shared" si="1"/>
        <v>4.35</v>
      </c>
      <c r="I50">
        <f ca="1" t="shared" si="1"/>
        <v>5.25</v>
      </c>
    </row>
    <row r="51" spans="8:9" ht="12.75">
      <c r="H51">
        <f ca="1" t="shared" si="1"/>
        <v>3.65</v>
      </c>
      <c r="I51">
        <f ca="1" t="shared" si="1"/>
        <v>0.15000000000000002</v>
      </c>
    </row>
    <row r="52" spans="8:9" ht="12.75">
      <c r="H52">
        <f ca="1" t="shared" si="1"/>
        <v>2.65</v>
      </c>
      <c r="I52">
        <f ca="1" t="shared" si="1"/>
        <v>9.75</v>
      </c>
    </row>
    <row r="53" spans="8:9" ht="12.75">
      <c r="H53">
        <f ca="1" t="shared" si="1"/>
        <v>5.95</v>
      </c>
      <c r="I53">
        <f ca="1" t="shared" si="1"/>
        <v>8.05</v>
      </c>
    </row>
    <row r="54" spans="8:9" ht="12.75">
      <c r="H54">
        <f ca="1" t="shared" si="1"/>
        <v>6.35</v>
      </c>
      <c r="I54">
        <f ca="1" t="shared" si="1"/>
        <v>3.75</v>
      </c>
    </row>
    <row r="55" spans="8:9" ht="12.75">
      <c r="H55">
        <f ca="1" t="shared" si="1"/>
        <v>6.95</v>
      </c>
      <c r="I55">
        <f ca="1" t="shared" si="1"/>
        <v>9.15</v>
      </c>
    </row>
    <row r="56" spans="8:9" ht="12.75">
      <c r="H56">
        <f ca="1" t="shared" si="1"/>
        <v>9.450000000000001</v>
      </c>
      <c r="I56">
        <f ca="1" t="shared" si="1"/>
        <v>7.6499999999999995</v>
      </c>
    </row>
    <row r="57" spans="8:9" ht="12.75">
      <c r="H57">
        <f ca="1" t="shared" si="1"/>
        <v>8.350000000000001</v>
      </c>
      <c r="I57">
        <f ca="1" t="shared" si="1"/>
        <v>1.85</v>
      </c>
    </row>
    <row r="58" spans="8:9" ht="12.75">
      <c r="H58">
        <f ca="1" t="shared" si="1"/>
        <v>8.55</v>
      </c>
      <c r="I58">
        <f ca="1" t="shared" si="1"/>
        <v>5.05</v>
      </c>
    </row>
    <row r="59" spans="8:9" ht="12.75">
      <c r="H59">
        <f ca="1" t="shared" si="1"/>
        <v>0.15000000000000002</v>
      </c>
      <c r="I59">
        <f ca="1" t="shared" si="1"/>
        <v>8.25</v>
      </c>
    </row>
    <row r="60" spans="8:9" ht="12.75">
      <c r="H60">
        <f ca="1" t="shared" si="1"/>
        <v>6.25</v>
      </c>
      <c r="I60">
        <f ca="1" t="shared" si="1"/>
        <v>4.45</v>
      </c>
    </row>
    <row r="61" spans="8:9" ht="12.75">
      <c r="H61">
        <f ca="1" t="shared" si="1"/>
        <v>9.05</v>
      </c>
      <c r="I61">
        <f ca="1" t="shared" si="1"/>
        <v>2.55</v>
      </c>
    </row>
    <row r="62" spans="8:9" ht="12.75">
      <c r="H62">
        <f ca="1" t="shared" si="1"/>
        <v>6.6499999999999995</v>
      </c>
      <c r="I62">
        <f ca="1" t="shared" si="1"/>
        <v>0.8500000000000001</v>
      </c>
    </row>
    <row r="63" spans="8:9" ht="12.75">
      <c r="H63">
        <f ca="1" t="shared" si="1"/>
        <v>1.55</v>
      </c>
      <c r="I63">
        <f ca="1" t="shared" si="1"/>
        <v>7.55</v>
      </c>
    </row>
    <row r="64" spans="8:9" ht="12.75">
      <c r="H64">
        <f ca="1" t="shared" si="1"/>
        <v>9.350000000000001</v>
      </c>
      <c r="I64">
        <f ca="1" t="shared" si="1"/>
        <v>8.55</v>
      </c>
    </row>
    <row r="65" spans="8:9" ht="12.75">
      <c r="H65">
        <f ca="1" t="shared" si="1"/>
        <v>6.75</v>
      </c>
      <c r="I65">
        <f ca="1" t="shared" si="1"/>
        <v>3.55</v>
      </c>
    </row>
    <row r="66" spans="8:9" ht="12.75">
      <c r="H66">
        <f ca="1" t="shared" si="1"/>
        <v>8.65</v>
      </c>
      <c r="I66">
        <f ca="1" t="shared" si="1"/>
        <v>9.450000000000001</v>
      </c>
    </row>
    <row r="67" spans="8:9" ht="12.75">
      <c r="H67">
        <f aca="true" ca="1" t="shared" si="2" ref="H67:I101">INT(RAND()*100)/10+0.05</f>
        <v>7.45</v>
      </c>
      <c r="I67">
        <f ca="1" t="shared" si="2"/>
        <v>4.35</v>
      </c>
    </row>
    <row r="68" spans="8:9" ht="12.75">
      <c r="H68">
        <f ca="1" t="shared" si="2"/>
        <v>1.35</v>
      </c>
      <c r="I68">
        <f ca="1" t="shared" si="2"/>
        <v>9.15</v>
      </c>
    </row>
    <row r="69" spans="8:9" ht="12.75">
      <c r="H69">
        <f ca="1" t="shared" si="2"/>
        <v>4.75</v>
      </c>
      <c r="I69">
        <f ca="1" t="shared" si="2"/>
        <v>9.15</v>
      </c>
    </row>
    <row r="70" spans="8:9" ht="12.75">
      <c r="H70">
        <f ca="1" t="shared" si="2"/>
        <v>2.4499999999999997</v>
      </c>
      <c r="I70">
        <f ca="1" t="shared" si="2"/>
        <v>5.05</v>
      </c>
    </row>
    <row r="71" spans="8:9" ht="12.75">
      <c r="H71">
        <f ca="1" t="shared" si="2"/>
        <v>7.6499999999999995</v>
      </c>
      <c r="I71">
        <f ca="1" t="shared" si="2"/>
        <v>4.85</v>
      </c>
    </row>
    <row r="72" spans="8:9" ht="12.75">
      <c r="H72">
        <f ca="1" t="shared" si="2"/>
        <v>9.25</v>
      </c>
      <c r="I72">
        <f ca="1" t="shared" si="2"/>
        <v>5.75</v>
      </c>
    </row>
    <row r="73" spans="8:9" ht="12.75">
      <c r="H73">
        <f ca="1" t="shared" si="2"/>
        <v>1.75</v>
      </c>
      <c r="I73">
        <f ca="1" t="shared" si="2"/>
        <v>6.45</v>
      </c>
    </row>
    <row r="74" spans="8:9" ht="12.75">
      <c r="H74">
        <f ca="1" t="shared" si="2"/>
        <v>0.75</v>
      </c>
      <c r="I74">
        <f ca="1" t="shared" si="2"/>
        <v>1.85</v>
      </c>
    </row>
    <row r="75" spans="8:9" ht="12.75">
      <c r="H75">
        <f ca="1" t="shared" si="2"/>
        <v>3.4499999999999997</v>
      </c>
      <c r="I75">
        <f ca="1" t="shared" si="2"/>
        <v>5.05</v>
      </c>
    </row>
    <row r="76" spans="8:9" ht="12.75">
      <c r="H76">
        <f ca="1" t="shared" si="2"/>
        <v>7.05</v>
      </c>
      <c r="I76">
        <f ca="1" t="shared" si="2"/>
        <v>9.450000000000001</v>
      </c>
    </row>
    <row r="77" spans="8:9" ht="12.75">
      <c r="H77">
        <f ca="1" t="shared" si="2"/>
        <v>9.65</v>
      </c>
      <c r="I77">
        <f ca="1" t="shared" si="2"/>
        <v>7.25</v>
      </c>
    </row>
    <row r="78" spans="8:9" ht="12.75">
      <c r="H78">
        <f ca="1" t="shared" si="2"/>
        <v>8.950000000000001</v>
      </c>
      <c r="I78">
        <f ca="1" t="shared" si="2"/>
        <v>3.4499999999999997</v>
      </c>
    </row>
    <row r="79" spans="8:9" ht="12.75">
      <c r="H79">
        <f ca="1" t="shared" si="2"/>
        <v>1.85</v>
      </c>
      <c r="I79">
        <f ca="1" t="shared" si="2"/>
        <v>3.05</v>
      </c>
    </row>
    <row r="80" spans="8:9" ht="12.75">
      <c r="H80">
        <f ca="1" t="shared" si="2"/>
        <v>3.55</v>
      </c>
      <c r="I80">
        <f ca="1" t="shared" si="2"/>
        <v>0.8500000000000001</v>
      </c>
    </row>
    <row r="81" spans="8:9" ht="12.75">
      <c r="H81">
        <f ca="1" t="shared" si="2"/>
        <v>2.55</v>
      </c>
      <c r="I81">
        <f ca="1" t="shared" si="2"/>
        <v>0.8500000000000001</v>
      </c>
    </row>
    <row r="82" spans="8:9" ht="12.75">
      <c r="H82">
        <f ca="1" t="shared" si="2"/>
        <v>5.1499999999999995</v>
      </c>
      <c r="I82">
        <f ca="1" t="shared" si="2"/>
        <v>7.55</v>
      </c>
    </row>
    <row r="83" spans="8:9" ht="12.75">
      <c r="H83">
        <f ca="1" t="shared" si="2"/>
        <v>3.8499999999999996</v>
      </c>
      <c r="I83">
        <f ca="1" t="shared" si="2"/>
        <v>6.45</v>
      </c>
    </row>
    <row r="84" spans="8:9" ht="12.75">
      <c r="H84">
        <f ca="1" t="shared" si="2"/>
        <v>2.65</v>
      </c>
      <c r="I84">
        <f ca="1" t="shared" si="2"/>
        <v>4.05</v>
      </c>
    </row>
    <row r="85" spans="8:9" ht="12.75">
      <c r="H85">
        <f ca="1" t="shared" si="2"/>
        <v>3.65</v>
      </c>
      <c r="I85">
        <f ca="1" t="shared" si="2"/>
        <v>1.6500000000000001</v>
      </c>
    </row>
    <row r="86" spans="8:9" ht="12.75">
      <c r="H86">
        <f ca="1" t="shared" si="2"/>
        <v>4.6499999999999995</v>
      </c>
      <c r="I86">
        <f ca="1" t="shared" si="2"/>
        <v>7.85</v>
      </c>
    </row>
    <row r="87" spans="8:9" ht="12.75">
      <c r="H87">
        <f ca="1" t="shared" si="2"/>
        <v>2.15</v>
      </c>
      <c r="I87">
        <f ca="1" t="shared" si="2"/>
        <v>8.55</v>
      </c>
    </row>
    <row r="88" spans="8:9" ht="12.75">
      <c r="H88">
        <f ca="1" t="shared" si="2"/>
        <v>5.25</v>
      </c>
      <c r="I88">
        <f ca="1" t="shared" si="2"/>
        <v>4.05</v>
      </c>
    </row>
    <row r="89" spans="8:9" ht="12.75">
      <c r="H89">
        <f ca="1" t="shared" si="2"/>
        <v>6.6499999999999995</v>
      </c>
      <c r="I89">
        <f ca="1" t="shared" si="2"/>
        <v>8.65</v>
      </c>
    </row>
    <row r="90" spans="8:9" ht="12.75">
      <c r="H90">
        <f ca="1" t="shared" si="2"/>
        <v>9.850000000000001</v>
      </c>
      <c r="I90">
        <f ca="1" t="shared" si="2"/>
        <v>9.15</v>
      </c>
    </row>
    <row r="91" spans="8:9" ht="12.75">
      <c r="H91">
        <f ca="1" t="shared" si="2"/>
        <v>3.05</v>
      </c>
      <c r="I91">
        <f ca="1" t="shared" si="2"/>
        <v>9.55</v>
      </c>
    </row>
    <row r="92" spans="8:9" ht="12.75">
      <c r="H92">
        <f ca="1" t="shared" si="2"/>
        <v>7.6499999999999995</v>
      </c>
      <c r="I92">
        <f ca="1" t="shared" si="2"/>
        <v>3.3499999999999996</v>
      </c>
    </row>
    <row r="93" spans="8:9" ht="12.75">
      <c r="H93">
        <f ca="1" t="shared" si="2"/>
        <v>0.35</v>
      </c>
      <c r="I93">
        <f ca="1" t="shared" si="2"/>
        <v>8.65</v>
      </c>
    </row>
    <row r="94" spans="8:9" ht="12.75">
      <c r="H94">
        <f ca="1" t="shared" si="2"/>
        <v>1.55</v>
      </c>
      <c r="I94">
        <f ca="1" t="shared" si="2"/>
        <v>7.6499999999999995</v>
      </c>
    </row>
    <row r="95" spans="8:9" ht="12.75">
      <c r="H95">
        <f ca="1" t="shared" si="2"/>
        <v>0.35</v>
      </c>
      <c r="I95">
        <f ca="1" t="shared" si="2"/>
        <v>0.65</v>
      </c>
    </row>
    <row r="96" spans="8:9" ht="12.75">
      <c r="H96">
        <f ca="1" t="shared" si="2"/>
        <v>8.05</v>
      </c>
      <c r="I96">
        <f ca="1" t="shared" si="2"/>
        <v>0.8500000000000001</v>
      </c>
    </row>
    <row r="97" spans="8:9" ht="12.75">
      <c r="H97">
        <f ca="1" t="shared" si="2"/>
        <v>5.45</v>
      </c>
      <c r="I97">
        <f ca="1" t="shared" si="2"/>
        <v>9.65</v>
      </c>
    </row>
    <row r="98" spans="8:9" ht="12.75">
      <c r="H98">
        <f ca="1" t="shared" si="2"/>
        <v>1.25</v>
      </c>
      <c r="I98">
        <f ca="1" t="shared" si="2"/>
        <v>3.4499999999999997</v>
      </c>
    </row>
    <row r="99" spans="8:9" ht="12.75">
      <c r="H99">
        <f ca="1" t="shared" si="2"/>
        <v>1.95</v>
      </c>
      <c r="I99">
        <f ca="1" t="shared" si="2"/>
        <v>9.450000000000001</v>
      </c>
    </row>
    <row r="100" spans="8:9" ht="12.75">
      <c r="H100">
        <f ca="1" t="shared" si="2"/>
        <v>9.05</v>
      </c>
      <c r="I100">
        <f ca="1" t="shared" si="2"/>
        <v>8.350000000000001</v>
      </c>
    </row>
    <row r="101" spans="8:9" ht="12.75">
      <c r="H101">
        <f ca="1" t="shared" si="2"/>
        <v>3.9499999999999997</v>
      </c>
      <c r="I101">
        <f ca="1" t="shared" si="2"/>
        <v>1.05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F1">
      <selection activeCell="R2" sqref="R2"/>
    </sheetView>
  </sheetViews>
  <sheetFormatPr defaultColWidth="9.140625" defaultRowHeight="12.75"/>
  <sheetData>
    <row r="1" spans="1:18" ht="12.75">
      <c r="A1" t="s">
        <v>3</v>
      </c>
      <c r="B1" t="s">
        <v>2</v>
      </c>
      <c r="C1" t="s">
        <v>4</v>
      </c>
      <c r="D1" t="s">
        <v>5</v>
      </c>
      <c r="E1" t="s">
        <v>0</v>
      </c>
      <c r="F1" t="s">
        <v>1</v>
      </c>
      <c r="H1" t="s">
        <v>0</v>
      </c>
      <c r="I1" t="s">
        <v>1</v>
      </c>
      <c r="M1" t="s">
        <v>3</v>
      </c>
      <c r="N1" t="s">
        <v>2</v>
      </c>
      <c r="O1" t="s">
        <v>4</v>
      </c>
      <c r="P1" t="s">
        <v>5</v>
      </c>
      <c r="Q1" t="s">
        <v>0</v>
      </c>
      <c r="R1" t="s">
        <v>1</v>
      </c>
    </row>
    <row r="2" spans="1:18" ht="12.75">
      <c r="A2">
        <v>0</v>
      </c>
      <c r="B2">
        <v>9</v>
      </c>
      <c r="C2">
        <v>0</v>
      </c>
      <c r="D2">
        <v>9</v>
      </c>
      <c r="E2">
        <f aca="true" t="shared" si="0" ref="E2:E33">A2+C2/10+0.05</f>
        <v>0.05</v>
      </c>
      <c r="F2">
        <f aca="true" t="shared" si="1" ref="F2:F33">B2+D2/10+0.05</f>
        <v>9.950000000000001</v>
      </c>
      <c r="H2">
        <f aca="true" ca="1" t="shared" si="2" ref="H2:I21">INT(RAND()*100)/10+0.05</f>
        <v>7.95</v>
      </c>
      <c r="I2">
        <f ca="1" t="shared" si="2"/>
        <v>9.75</v>
      </c>
      <c r="M2">
        <v>0</v>
      </c>
      <c r="N2">
        <v>9</v>
      </c>
      <c r="O2">
        <f aca="true" ca="1" t="shared" si="3" ref="O2:P21">RANDBETWEEN(-5,5)</f>
        <v>-4</v>
      </c>
      <c r="P2">
        <f ca="1" t="shared" si="3"/>
        <v>-3</v>
      </c>
      <c r="Q2" s="3">
        <f>M2+O2*SQRT(50)/100+0.55</f>
        <v>0.26715728752538104</v>
      </c>
      <c r="R2" s="3">
        <f>N2+P2*SQRT(50)/100+0.55</f>
        <v>9.337867965644037</v>
      </c>
    </row>
    <row r="3" spans="1:18" ht="12.75">
      <c r="A3">
        <v>4</v>
      </c>
      <c r="B3">
        <v>9</v>
      </c>
      <c r="C3">
        <v>9</v>
      </c>
      <c r="D3">
        <v>9</v>
      </c>
      <c r="E3">
        <f t="shared" si="0"/>
        <v>4.95</v>
      </c>
      <c r="F3">
        <f t="shared" si="1"/>
        <v>9.950000000000001</v>
      </c>
      <c r="H3">
        <f ca="1" t="shared" si="2"/>
        <v>5.95</v>
      </c>
      <c r="I3">
        <f ca="1" t="shared" si="2"/>
        <v>4.55</v>
      </c>
      <c r="M3">
        <v>1</v>
      </c>
      <c r="N3">
        <v>9</v>
      </c>
      <c r="O3">
        <f ca="1" t="shared" si="3"/>
        <v>1</v>
      </c>
      <c r="P3">
        <f ca="1" t="shared" si="3"/>
        <v>-4</v>
      </c>
      <c r="Q3" s="3">
        <f aca="true" t="shared" si="4" ref="Q3:Q66">M3+O3*SQRT(50)/100+0.55</f>
        <v>1.6207106781186549</v>
      </c>
      <c r="R3" s="3">
        <f aca="true" t="shared" si="5" ref="R3:R66">N3+P3*SQRT(50)/100+0.55</f>
        <v>9.267157287525382</v>
      </c>
    </row>
    <row r="4" spans="1:18" ht="12.75">
      <c r="A4">
        <v>8</v>
      </c>
      <c r="B4">
        <v>9</v>
      </c>
      <c r="C4">
        <v>9</v>
      </c>
      <c r="D4">
        <v>0</v>
      </c>
      <c r="E4">
        <f t="shared" si="0"/>
        <v>8.950000000000001</v>
      </c>
      <c r="F4">
        <f t="shared" si="1"/>
        <v>9.05</v>
      </c>
      <c r="H4">
        <f ca="1" t="shared" si="2"/>
        <v>2.15</v>
      </c>
      <c r="I4">
        <f ca="1" t="shared" si="2"/>
        <v>1.85</v>
      </c>
      <c r="M4">
        <v>2</v>
      </c>
      <c r="N4">
        <v>9</v>
      </c>
      <c r="O4">
        <f ca="1" t="shared" si="3"/>
        <v>5</v>
      </c>
      <c r="P4">
        <f ca="1" t="shared" si="3"/>
        <v>-5</v>
      </c>
      <c r="Q4" s="3">
        <f t="shared" si="4"/>
        <v>2.9035533905932738</v>
      </c>
      <c r="R4" s="3">
        <f t="shared" si="5"/>
        <v>9.196446609406728</v>
      </c>
    </row>
    <row r="5" spans="1:18" ht="12.75">
      <c r="A5">
        <v>2</v>
      </c>
      <c r="B5">
        <v>9</v>
      </c>
      <c r="C5">
        <v>0</v>
      </c>
      <c r="D5">
        <v>0</v>
      </c>
      <c r="E5">
        <f t="shared" si="0"/>
        <v>2.05</v>
      </c>
      <c r="F5">
        <f t="shared" si="1"/>
        <v>9.05</v>
      </c>
      <c r="H5">
        <f ca="1" t="shared" si="2"/>
        <v>2.75</v>
      </c>
      <c r="I5">
        <f ca="1" t="shared" si="2"/>
        <v>9.350000000000001</v>
      </c>
      <c r="M5">
        <v>3</v>
      </c>
      <c r="N5">
        <v>9</v>
      </c>
      <c r="O5">
        <f ca="1" t="shared" si="3"/>
        <v>-3</v>
      </c>
      <c r="P5">
        <f ca="1" t="shared" si="3"/>
        <v>0</v>
      </c>
      <c r="Q5" s="3">
        <f t="shared" si="4"/>
        <v>3.337867965644036</v>
      </c>
      <c r="R5" s="3">
        <f t="shared" si="5"/>
        <v>9.55</v>
      </c>
    </row>
    <row r="6" spans="1:18" ht="12.75">
      <c r="A6">
        <v>6</v>
      </c>
      <c r="B6">
        <v>9</v>
      </c>
      <c r="C6">
        <v>1</v>
      </c>
      <c r="D6">
        <v>8</v>
      </c>
      <c r="E6">
        <f t="shared" si="0"/>
        <v>6.1499999999999995</v>
      </c>
      <c r="F6">
        <f t="shared" si="1"/>
        <v>9.850000000000001</v>
      </c>
      <c r="H6">
        <f ca="1" t="shared" si="2"/>
        <v>9.950000000000001</v>
      </c>
      <c r="I6">
        <f ca="1" t="shared" si="2"/>
        <v>3.75</v>
      </c>
      <c r="M6">
        <v>4</v>
      </c>
      <c r="N6">
        <v>9</v>
      </c>
      <c r="O6">
        <f ca="1" t="shared" si="3"/>
        <v>1</v>
      </c>
      <c r="P6">
        <f ca="1" t="shared" si="3"/>
        <v>3</v>
      </c>
      <c r="Q6" s="3">
        <f t="shared" si="4"/>
        <v>4.620710678118654</v>
      </c>
      <c r="R6" s="3">
        <f t="shared" si="5"/>
        <v>9.762132034355965</v>
      </c>
    </row>
    <row r="7" spans="1:18" ht="12.75">
      <c r="A7">
        <v>1</v>
      </c>
      <c r="B7">
        <v>9</v>
      </c>
      <c r="C7">
        <v>8</v>
      </c>
      <c r="D7">
        <v>6</v>
      </c>
      <c r="E7">
        <f t="shared" si="0"/>
        <v>1.85</v>
      </c>
      <c r="F7">
        <f t="shared" si="1"/>
        <v>9.65</v>
      </c>
      <c r="H7">
        <f ca="1" t="shared" si="2"/>
        <v>2.9499999999999997</v>
      </c>
      <c r="I7">
        <f ca="1" t="shared" si="2"/>
        <v>7.55</v>
      </c>
      <c r="M7">
        <v>5</v>
      </c>
      <c r="N7">
        <v>9</v>
      </c>
      <c r="O7">
        <f ca="1" t="shared" si="3"/>
        <v>0</v>
      </c>
      <c r="P7">
        <f ca="1" t="shared" si="3"/>
        <v>3</v>
      </c>
      <c r="Q7" s="3">
        <f t="shared" si="4"/>
        <v>5.55</v>
      </c>
      <c r="R7" s="3">
        <f t="shared" si="5"/>
        <v>9.762132034355965</v>
      </c>
    </row>
    <row r="8" spans="1:18" ht="12.75">
      <c r="A8">
        <v>5</v>
      </c>
      <c r="B8">
        <v>9</v>
      </c>
      <c r="C8">
        <v>4</v>
      </c>
      <c r="D8">
        <v>1</v>
      </c>
      <c r="E8">
        <f t="shared" si="0"/>
        <v>5.45</v>
      </c>
      <c r="F8">
        <f t="shared" si="1"/>
        <v>9.15</v>
      </c>
      <c r="H8">
        <f ca="1" t="shared" si="2"/>
        <v>8.950000000000001</v>
      </c>
      <c r="I8">
        <f ca="1" t="shared" si="2"/>
        <v>3.3499999999999996</v>
      </c>
      <c r="M8">
        <v>6</v>
      </c>
      <c r="N8">
        <v>9</v>
      </c>
      <c r="O8">
        <f ca="1" t="shared" si="3"/>
        <v>2</v>
      </c>
      <c r="P8">
        <f ca="1" t="shared" si="3"/>
        <v>-5</v>
      </c>
      <c r="Q8" s="3">
        <f t="shared" si="4"/>
        <v>6.691421356237309</v>
      </c>
      <c r="R8" s="3">
        <f t="shared" si="5"/>
        <v>9.196446609406728</v>
      </c>
    </row>
    <row r="9" spans="1:18" ht="12.75">
      <c r="A9">
        <v>9</v>
      </c>
      <c r="B9">
        <v>9</v>
      </c>
      <c r="C9">
        <v>1</v>
      </c>
      <c r="D9">
        <v>7</v>
      </c>
      <c r="E9">
        <f t="shared" si="0"/>
        <v>9.15</v>
      </c>
      <c r="F9">
        <f t="shared" si="1"/>
        <v>9.75</v>
      </c>
      <c r="H9">
        <f ca="1" t="shared" si="2"/>
        <v>5.75</v>
      </c>
      <c r="I9">
        <f ca="1" t="shared" si="2"/>
        <v>4.45</v>
      </c>
      <c r="M9">
        <v>7</v>
      </c>
      <c r="N9">
        <v>9</v>
      </c>
      <c r="O9">
        <f ca="1" t="shared" si="3"/>
        <v>1</v>
      </c>
      <c r="P9">
        <f ca="1" t="shared" si="3"/>
        <v>0</v>
      </c>
      <c r="Q9" s="3">
        <f t="shared" si="4"/>
        <v>7.620710678118654</v>
      </c>
      <c r="R9" s="3">
        <f t="shared" si="5"/>
        <v>9.55</v>
      </c>
    </row>
    <row r="10" spans="1:18" ht="12.75">
      <c r="A10">
        <v>3</v>
      </c>
      <c r="B10">
        <v>9</v>
      </c>
      <c r="C10">
        <v>7</v>
      </c>
      <c r="D10">
        <v>4</v>
      </c>
      <c r="E10">
        <f t="shared" si="0"/>
        <v>3.75</v>
      </c>
      <c r="F10">
        <f t="shared" si="1"/>
        <v>9.450000000000001</v>
      </c>
      <c r="H10">
        <f ca="1" t="shared" si="2"/>
        <v>7.95</v>
      </c>
      <c r="I10">
        <f ca="1" t="shared" si="2"/>
        <v>9.850000000000001</v>
      </c>
      <c r="M10">
        <v>8</v>
      </c>
      <c r="N10">
        <v>9</v>
      </c>
      <c r="O10">
        <f ca="1" t="shared" si="3"/>
        <v>0</v>
      </c>
      <c r="P10">
        <f ca="1" t="shared" si="3"/>
        <v>-1</v>
      </c>
      <c r="Q10" s="3">
        <f t="shared" si="4"/>
        <v>8.55</v>
      </c>
      <c r="R10" s="3">
        <f t="shared" si="5"/>
        <v>9.479289321881346</v>
      </c>
    </row>
    <row r="11" spans="1:18" ht="12.75">
      <c r="A11">
        <v>7</v>
      </c>
      <c r="B11">
        <v>9</v>
      </c>
      <c r="C11">
        <v>2</v>
      </c>
      <c r="D11">
        <v>4</v>
      </c>
      <c r="E11">
        <f t="shared" si="0"/>
        <v>7.25</v>
      </c>
      <c r="F11">
        <f t="shared" si="1"/>
        <v>9.450000000000001</v>
      </c>
      <c r="H11">
        <f ca="1" t="shared" si="2"/>
        <v>5.05</v>
      </c>
      <c r="I11">
        <f ca="1" t="shared" si="2"/>
        <v>0.05</v>
      </c>
      <c r="M11">
        <v>9</v>
      </c>
      <c r="N11">
        <v>9</v>
      </c>
      <c r="O11">
        <f ca="1" t="shared" si="3"/>
        <v>-4</v>
      </c>
      <c r="P11">
        <f ca="1" t="shared" si="3"/>
        <v>-1</v>
      </c>
      <c r="Q11" s="3">
        <f t="shared" si="4"/>
        <v>9.267157287525382</v>
      </c>
      <c r="R11" s="3">
        <f t="shared" si="5"/>
        <v>9.479289321881346</v>
      </c>
    </row>
    <row r="12" spans="1:18" ht="12.75">
      <c r="A12">
        <v>0</v>
      </c>
      <c r="B12">
        <v>8</v>
      </c>
      <c r="C12">
        <v>6</v>
      </c>
      <c r="D12">
        <v>3</v>
      </c>
      <c r="E12">
        <f t="shared" si="0"/>
        <v>0.65</v>
      </c>
      <c r="F12">
        <f t="shared" si="1"/>
        <v>8.350000000000001</v>
      </c>
      <c r="H12">
        <f ca="1" t="shared" si="2"/>
        <v>9.05</v>
      </c>
      <c r="I12">
        <f ca="1" t="shared" si="2"/>
        <v>0.55</v>
      </c>
      <c r="M12">
        <v>0</v>
      </c>
      <c r="N12">
        <v>8</v>
      </c>
      <c r="O12">
        <f ca="1" t="shared" si="3"/>
        <v>-1</v>
      </c>
      <c r="P12">
        <f ca="1" t="shared" si="3"/>
        <v>-3</v>
      </c>
      <c r="Q12" s="3">
        <f t="shared" si="4"/>
        <v>0.4792893218813453</v>
      </c>
      <c r="R12" s="3">
        <f t="shared" si="5"/>
        <v>8.337867965644037</v>
      </c>
    </row>
    <row r="13" spans="1:18" ht="12.75">
      <c r="A13">
        <v>4</v>
      </c>
      <c r="B13">
        <v>8</v>
      </c>
      <c r="C13">
        <v>4</v>
      </c>
      <c r="D13">
        <v>4</v>
      </c>
      <c r="E13">
        <f t="shared" si="0"/>
        <v>4.45</v>
      </c>
      <c r="F13">
        <f t="shared" si="1"/>
        <v>8.450000000000001</v>
      </c>
      <c r="H13">
        <f ca="1" t="shared" si="2"/>
        <v>0.35</v>
      </c>
      <c r="I13">
        <f ca="1" t="shared" si="2"/>
        <v>5.35</v>
      </c>
      <c r="M13">
        <v>1</v>
      </c>
      <c r="N13">
        <v>8</v>
      </c>
      <c r="O13">
        <f ca="1" t="shared" si="3"/>
        <v>1</v>
      </c>
      <c r="P13">
        <f ca="1" t="shared" si="3"/>
        <v>1</v>
      </c>
      <c r="Q13" s="3">
        <f t="shared" si="4"/>
        <v>1.6207106781186549</v>
      </c>
      <c r="R13" s="3">
        <f t="shared" si="5"/>
        <v>8.620710678118655</v>
      </c>
    </row>
    <row r="14" spans="1:18" ht="12.75">
      <c r="A14">
        <v>8</v>
      </c>
      <c r="B14">
        <v>8</v>
      </c>
      <c r="C14">
        <v>8</v>
      </c>
      <c r="D14">
        <v>9</v>
      </c>
      <c r="E14">
        <f t="shared" si="0"/>
        <v>8.850000000000001</v>
      </c>
      <c r="F14">
        <f t="shared" si="1"/>
        <v>8.950000000000001</v>
      </c>
      <c r="H14">
        <f ca="1" t="shared" si="2"/>
        <v>8.05</v>
      </c>
      <c r="I14">
        <f ca="1" t="shared" si="2"/>
        <v>3.3499999999999996</v>
      </c>
      <c r="M14">
        <v>2</v>
      </c>
      <c r="N14">
        <v>8</v>
      </c>
      <c r="O14">
        <f ca="1" t="shared" si="3"/>
        <v>3</v>
      </c>
      <c r="P14">
        <f ca="1" t="shared" si="3"/>
        <v>-1</v>
      </c>
      <c r="Q14" s="3">
        <f t="shared" si="4"/>
        <v>2.7621320343559645</v>
      </c>
      <c r="R14" s="3">
        <f t="shared" si="5"/>
        <v>8.479289321881346</v>
      </c>
    </row>
    <row r="15" spans="1:18" ht="12.75">
      <c r="A15">
        <v>2</v>
      </c>
      <c r="B15">
        <v>8</v>
      </c>
      <c r="C15">
        <v>9</v>
      </c>
      <c r="D15">
        <v>1</v>
      </c>
      <c r="E15">
        <f t="shared" si="0"/>
        <v>2.9499999999999997</v>
      </c>
      <c r="F15">
        <f t="shared" si="1"/>
        <v>8.15</v>
      </c>
      <c r="H15">
        <f ca="1" t="shared" si="2"/>
        <v>7.45</v>
      </c>
      <c r="I15">
        <f ca="1" t="shared" si="2"/>
        <v>8.55</v>
      </c>
      <c r="M15">
        <v>3</v>
      </c>
      <c r="N15">
        <v>8</v>
      </c>
      <c r="O15">
        <f ca="1" t="shared" si="3"/>
        <v>-3</v>
      </c>
      <c r="P15">
        <f ca="1" t="shared" si="3"/>
        <v>-2</v>
      </c>
      <c r="Q15" s="3">
        <f t="shared" si="4"/>
        <v>3.337867965644036</v>
      </c>
      <c r="R15" s="3">
        <f t="shared" si="5"/>
        <v>8.408578643762691</v>
      </c>
    </row>
    <row r="16" spans="1:21" ht="12.75">
      <c r="A16">
        <v>6</v>
      </c>
      <c r="B16">
        <v>8</v>
      </c>
      <c r="C16">
        <v>1</v>
      </c>
      <c r="D16">
        <v>0</v>
      </c>
      <c r="E16">
        <f t="shared" si="0"/>
        <v>6.1499999999999995</v>
      </c>
      <c r="F16">
        <f t="shared" si="1"/>
        <v>8.05</v>
      </c>
      <c r="H16">
        <f ca="1" t="shared" si="2"/>
        <v>8.850000000000001</v>
      </c>
      <c r="I16">
        <f ca="1" t="shared" si="2"/>
        <v>0.9500000000000001</v>
      </c>
      <c r="M16">
        <v>4</v>
      </c>
      <c r="N16">
        <v>8</v>
      </c>
      <c r="O16">
        <f ca="1" t="shared" si="3"/>
        <v>1</v>
      </c>
      <c r="P16">
        <f ca="1" t="shared" si="3"/>
        <v>1</v>
      </c>
      <c r="Q16" s="3">
        <f t="shared" si="4"/>
        <v>4.620710678118654</v>
      </c>
      <c r="R16" s="3">
        <f t="shared" si="5"/>
        <v>8.620710678118655</v>
      </c>
      <c r="U16" s="4"/>
    </row>
    <row r="17" spans="1:18" ht="12.75">
      <c r="A17">
        <v>1</v>
      </c>
      <c r="B17">
        <v>8</v>
      </c>
      <c r="C17">
        <v>0</v>
      </c>
      <c r="D17">
        <v>8</v>
      </c>
      <c r="E17">
        <f t="shared" si="0"/>
        <v>1.05</v>
      </c>
      <c r="F17">
        <f t="shared" si="1"/>
        <v>8.850000000000001</v>
      </c>
      <c r="H17">
        <f ca="1" t="shared" si="2"/>
        <v>4.95</v>
      </c>
      <c r="I17">
        <f ca="1" t="shared" si="2"/>
        <v>9.75</v>
      </c>
      <c r="M17">
        <v>5</v>
      </c>
      <c r="N17">
        <v>8</v>
      </c>
      <c r="O17">
        <f ca="1" t="shared" si="3"/>
        <v>-1</v>
      </c>
      <c r="P17">
        <f ca="1" t="shared" si="3"/>
        <v>0</v>
      </c>
      <c r="Q17" s="3">
        <f t="shared" si="4"/>
        <v>5.479289321881345</v>
      </c>
      <c r="R17" s="3">
        <f t="shared" si="5"/>
        <v>8.55</v>
      </c>
    </row>
    <row r="18" spans="1:18" ht="12.75">
      <c r="A18">
        <v>5</v>
      </c>
      <c r="B18">
        <v>8</v>
      </c>
      <c r="C18">
        <v>8</v>
      </c>
      <c r="D18">
        <v>7</v>
      </c>
      <c r="E18">
        <f t="shared" si="0"/>
        <v>5.85</v>
      </c>
      <c r="F18">
        <f t="shared" si="1"/>
        <v>8.75</v>
      </c>
      <c r="H18">
        <f ca="1" t="shared" si="2"/>
        <v>5.05</v>
      </c>
      <c r="I18">
        <f ca="1" t="shared" si="2"/>
        <v>8.850000000000001</v>
      </c>
      <c r="M18">
        <v>6</v>
      </c>
      <c r="N18">
        <v>8</v>
      </c>
      <c r="O18">
        <f ca="1" t="shared" si="3"/>
        <v>1</v>
      </c>
      <c r="P18">
        <f ca="1" t="shared" si="3"/>
        <v>4</v>
      </c>
      <c r="Q18" s="3">
        <f t="shared" si="4"/>
        <v>6.620710678118654</v>
      </c>
      <c r="R18" s="3">
        <f t="shared" si="5"/>
        <v>8.83284271247462</v>
      </c>
    </row>
    <row r="19" spans="1:18" ht="12.75">
      <c r="A19">
        <v>9</v>
      </c>
      <c r="B19">
        <v>8</v>
      </c>
      <c r="C19">
        <v>5</v>
      </c>
      <c r="D19">
        <v>1</v>
      </c>
      <c r="E19">
        <f t="shared" si="0"/>
        <v>9.55</v>
      </c>
      <c r="F19">
        <f t="shared" si="1"/>
        <v>8.15</v>
      </c>
      <c r="H19">
        <f ca="1" t="shared" si="2"/>
        <v>3.4499999999999997</v>
      </c>
      <c r="I19">
        <f ca="1" t="shared" si="2"/>
        <v>7.1499999999999995</v>
      </c>
      <c r="M19">
        <v>7</v>
      </c>
      <c r="N19">
        <v>8</v>
      </c>
      <c r="O19">
        <f ca="1" t="shared" si="3"/>
        <v>-4</v>
      </c>
      <c r="P19">
        <f ca="1" t="shared" si="3"/>
        <v>3</v>
      </c>
      <c r="Q19" s="3">
        <f t="shared" si="4"/>
        <v>7.2671572875253805</v>
      </c>
      <c r="R19" s="3">
        <f t="shared" si="5"/>
        <v>8.762132034355965</v>
      </c>
    </row>
    <row r="20" spans="1:18" ht="12.75">
      <c r="A20">
        <v>3</v>
      </c>
      <c r="B20">
        <v>8</v>
      </c>
      <c r="C20">
        <v>1</v>
      </c>
      <c r="D20">
        <v>6</v>
      </c>
      <c r="E20">
        <f t="shared" si="0"/>
        <v>3.15</v>
      </c>
      <c r="F20">
        <f t="shared" si="1"/>
        <v>8.65</v>
      </c>
      <c r="H20">
        <f ca="1" t="shared" si="2"/>
        <v>5.35</v>
      </c>
      <c r="I20">
        <f ca="1" t="shared" si="2"/>
        <v>7.55</v>
      </c>
      <c r="M20">
        <v>8</v>
      </c>
      <c r="N20">
        <v>8</v>
      </c>
      <c r="O20">
        <f ca="1" t="shared" si="3"/>
        <v>-3</v>
      </c>
      <c r="P20">
        <f ca="1" t="shared" si="3"/>
        <v>2</v>
      </c>
      <c r="Q20" s="3">
        <f t="shared" si="4"/>
        <v>8.337867965644037</v>
      </c>
      <c r="R20" s="3">
        <f t="shared" si="5"/>
        <v>8.69142135623731</v>
      </c>
    </row>
    <row r="21" spans="1:18" ht="12.75">
      <c r="A21">
        <v>7</v>
      </c>
      <c r="B21">
        <v>8</v>
      </c>
      <c r="C21">
        <v>7</v>
      </c>
      <c r="D21">
        <v>5</v>
      </c>
      <c r="E21">
        <f t="shared" si="0"/>
        <v>7.75</v>
      </c>
      <c r="F21">
        <f t="shared" si="1"/>
        <v>8.55</v>
      </c>
      <c r="H21">
        <f ca="1" t="shared" si="2"/>
        <v>5.85</v>
      </c>
      <c r="I21">
        <f ca="1" t="shared" si="2"/>
        <v>2.65</v>
      </c>
      <c r="M21">
        <v>9</v>
      </c>
      <c r="N21">
        <v>8</v>
      </c>
      <c r="O21">
        <f ca="1" t="shared" si="3"/>
        <v>-4</v>
      </c>
      <c r="P21">
        <f ca="1" t="shared" si="3"/>
        <v>-5</v>
      </c>
      <c r="Q21" s="3">
        <f t="shared" si="4"/>
        <v>9.267157287525382</v>
      </c>
      <c r="R21" s="3">
        <f t="shared" si="5"/>
        <v>8.196446609406726</v>
      </c>
    </row>
    <row r="22" spans="1:18" ht="12.75">
      <c r="A22">
        <v>0</v>
      </c>
      <c r="B22">
        <v>7</v>
      </c>
      <c r="C22">
        <v>2</v>
      </c>
      <c r="D22">
        <v>3</v>
      </c>
      <c r="E22">
        <f t="shared" si="0"/>
        <v>0.25</v>
      </c>
      <c r="F22">
        <f t="shared" si="1"/>
        <v>7.35</v>
      </c>
      <c r="H22">
        <f aca="true" ca="1" t="shared" si="6" ref="H22:I41">INT(RAND()*100)/10+0.05</f>
        <v>0.15000000000000002</v>
      </c>
      <c r="I22">
        <f ca="1" t="shared" si="6"/>
        <v>1.55</v>
      </c>
      <c r="M22">
        <v>0</v>
      </c>
      <c r="N22">
        <v>7</v>
      </c>
      <c r="O22">
        <f aca="true" ca="1" t="shared" si="7" ref="O22:P41">RANDBETWEEN(-5,5)</f>
        <v>5</v>
      </c>
      <c r="P22">
        <f ca="1" t="shared" si="7"/>
        <v>-3</v>
      </c>
      <c r="Q22" s="3">
        <f t="shared" si="4"/>
        <v>0.9035533905932738</v>
      </c>
      <c r="R22" s="3">
        <f t="shared" si="5"/>
        <v>7.337867965644036</v>
      </c>
    </row>
    <row r="23" spans="1:18" ht="12.75">
      <c r="A23">
        <v>4</v>
      </c>
      <c r="B23">
        <v>7</v>
      </c>
      <c r="C23">
        <v>6</v>
      </c>
      <c r="D23">
        <v>4</v>
      </c>
      <c r="E23">
        <f t="shared" si="0"/>
        <v>4.6499999999999995</v>
      </c>
      <c r="F23">
        <f t="shared" si="1"/>
        <v>7.45</v>
      </c>
      <c r="H23">
        <f ca="1" t="shared" si="6"/>
        <v>6.45</v>
      </c>
      <c r="I23">
        <f ca="1" t="shared" si="6"/>
        <v>9.450000000000001</v>
      </c>
      <c r="M23">
        <v>1</v>
      </c>
      <c r="N23">
        <v>7</v>
      </c>
      <c r="O23">
        <f ca="1" t="shared" si="7"/>
        <v>2</v>
      </c>
      <c r="P23">
        <f ca="1" t="shared" si="7"/>
        <v>0</v>
      </c>
      <c r="Q23" s="3">
        <f t="shared" si="4"/>
        <v>1.6914213562373095</v>
      </c>
      <c r="R23" s="3">
        <f t="shared" si="5"/>
        <v>7.55</v>
      </c>
    </row>
    <row r="24" spans="1:18" ht="12.75">
      <c r="A24">
        <v>8</v>
      </c>
      <c r="B24">
        <v>7</v>
      </c>
      <c r="C24">
        <v>5</v>
      </c>
      <c r="D24">
        <v>4</v>
      </c>
      <c r="E24">
        <f t="shared" si="0"/>
        <v>8.55</v>
      </c>
      <c r="F24">
        <f t="shared" si="1"/>
        <v>7.45</v>
      </c>
      <c r="H24">
        <f ca="1" t="shared" si="6"/>
        <v>0.9500000000000001</v>
      </c>
      <c r="I24">
        <f ca="1" t="shared" si="6"/>
        <v>9.350000000000001</v>
      </c>
      <c r="M24">
        <v>2</v>
      </c>
      <c r="N24">
        <v>7</v>
      </c>
      <c r="O24">
        <f ca="1" t="shared" si="7"/>
        <v>1</v>
      </c>
      <c r="P24">
        <f ca="1" t="shared" si="7"/>
        <v>2</v>
      </c>
      <c r="Q24" s="3">
        <f t="shared" si="4"/>
        <v>2.6207106781186544</v>
      </c>
      <c r="R24" s="3">
        <f t="shared" si="5"/>
        <v>7.691421356237309</v>
      </c>
    </row>
    <row r="25" spans="1:18" ht="12.75">
      <c r="A25">
        <v>2</v>
      </c>
      <c r="B25">
        <v>7</v>
      </c>
      <c r="C25">
        <v>7</v>
      </c>
      <c r="D25">
        <v>9</v>
      </c>
      <c r="E25">
        <f t="shared" si="0"/>
        <v>2.75</v>
      </c>
      <c r="F25">
        <f t="shared" si="1"/>
        <v>7.95</v>
      </c>
      <c r="H25">
        <f ca="1" t="shared" si="6"/>
        <v>8.15</v>
      </c>
      <c r="I25">
        <f ca="1" t="shared" si="6"/>
        <v>2.25</v>
      </c>
      <c r="M25">
        <v>3</v>
      </c>
      <c r="N25">
        <v>7</v>
      </c>
      <c r="O25">
        <f ca="1" t="shared" si="7"/>
        <v>-4</v>
      </c>
      <c r="P25">
        <f ca="1" t="shared" si="7"/>
        <v>-5</v>
      </c>
      <c r="Q25" s="3">
        <f t="shared" si="4"/>
        <v>3.2671572875253814</v>
      </c>
      <c r="R25" s="3">
        <f t="shared" si="5"/>
        <v>7.196446609406726</v>
      </c>
    </row>
    <row r="26" spans="1:18" ht="12.75">
      <c r="A26">
        <v>6</v>
      </c>
      <c r="B26">
        <v>7</v>
      </c>
      <c r="C26">
        <v>9</v>
      </c>
      <c r="D26">
        <v>2</v>
      </c>
      <c r="E26">
        <f t="shared" si="0"/>
        <v>6.95</v>
      </c>
      <c r="F26">
        <f t="shared" si="1"/>
        <v>7.25</v>
      </c>
      <c r="H26">
        <f ca="1" t="shared" si="6"/>
        <v>6.35</v>
      </c>
      <c r="I26">
        <f ca="1" t="shared" si="6"/>
        <v>2.05</v>
      </c>
      <c r="M26">
        <v>4</v>
      </c>
      <c r="N26">
        <v>7</v>
      </c>
      <c r="O26">
        <f ca="1" t="shared" si="7"/>
        <v>0</v>
      </c>
      <c r="P26">
        <f ca="1" t="shared" si="7"/>
        <v>-5</v>
      </c>
      <c r="Q26" s="3">
        <f t="shared" si="4"/>
        <v>4.55</v>
      </c>
      <c r="R26" s="3">
        <f t="shared" si="5"/>
        <v>7.196446609406726</v>
      </c>
    </row>
    <row r="27" spans="1:18" ht="12.75">
      <c r="A27">
        <v>1</v>
      </c>
      <c r="B27">
        <v>7</v>
      </c>
      <c r="C27">
        <v>2</v>
      </c>
      <c r="D27">
        <v>0</v>
      </c>
      <c r="E27">
        <f t="shared" si="0"/>
        <v>1.25</v>
      </c>
      <c r="F27">
        <f t="shared" si="1"/>
        <v>7.05</v>
      </c>
      <c r="H27">
        <f ca="1" t="shared" si="6"/>
        <v>2.55</v>
      </c>
      <c r="I27">
        <f ca="1" t="shared" si="6"/>
        <v>3.55</v>
      </c>
      <c r="M27">
        <v>5</v>
      </c>
      <c r="N27">
        <v>7</v>
      </c>
      <c r="O27">
        <f ca="1" t="shared" si="7"/>
        <v>-3</v>
      </c>
      <c r="P27">
        <f ca="1" t="shared" si="7"/>
        <v>-2</v>
      </c>
      <c r="Q27" s="3">
        <f t="shared" si="4"/>
        <v>5.337867965644036</v>
      </c>
      <c r="R27" s="3">
        <f t="shared" si="5"/>
        <v>7.408578643762691</v>
      </c>
    </row>
    <row r="28" spans="1:18" ht="12.75">
      <c r="A28">
        <v>5</v>
      </c>
      <c r="B28">
        <v>7</v>
      </c>
      <c r="C28">
        <v>0</v>
      </c>
      <c r="D28">
        <v>7</v>
      </c>
      <c r="E28">
        <f t="shared" si="0"/>
        <v>5.05</v>
      </c>
      <c r="F28">
        <f t="shared" si="1"/>
        <v>7.75</v>
      </c>
      <c r="H28">
        <f ca="1" t="shared" si="6"/>
        <v>7.85</v>
      </c>
      <c r="I28">
        <f ca="1" t="shared" si="6"/>
        <v>4.85</v>
      </c>
      <c r="M28">
        <v>6</v>
      </c>
      <c r="N28">
        <v>7</v>
      </c>
      <c r="O28">
        <f ca="1" t="shared" si="7"/>
        <v>1</v>
      </c>
      <c r="P28">
        <f ca="1" t="shared" si="7"/>
        <v>3</v>
      </c>
      <c r="Q28" s="3">
        <f t="shared" si="4"/>
        <v>6.620710678118654</v>
      </c>
      <c r="R28" s="3">
        <f t="shared" si="5"/>
        <v>7.762132034355964</v>
      </c>
    </row>
    <row r="29" spans="1:18" ht="12.75">
      <c r="A29">
        <v>9</v>
      </c>
      <c r="B29">
        <v>7</v>
      </c>
      <c r="C29">
        <v>8</v>
      </c>
      <c r="D29">
        <v>8</v>
      </c>
      <c r="E29">
        <f t="shared" si="0"/>
        <v>9.850000000000001</v>
      </c>
      <c r="F29">
        <f t="shared" si="1"/>
        <v>7.85</v>
      </c>
      <c r="H29">
        <f ca="1" t="shared" si="6"/>
        <v>6.85</v>
      </c>
      <c r="I29">
        <f ca="1" t="shared" si="6"/>
        <v>1.95</v>
      </c>
      <c r="M29">
        <v>7</v>
      </c>
      <c r="N29">
        <v>7</v>
      </c>
      <c r="O29">
        <f ca="1" t="shared" si="7"/>
        <v>3</v>
      </c>
      <c r="P29">
        <f ca="1" t="shared" si="7"/>
        <v>-3</v>
      </c>
      <c r="Q29" s="3">
        <f t="shared" si="4"/>
        <v>7.762132034355964</v>
      </c>
      <c r="R29" s="3">
        <f t="shared" si="5"/>
        <v>7.337867965644036</v>
      </c>
    </row>
    <row r="30" spans="1:18" ht="12.75">
      <c r="A30">
        <v>3</v>
      </c>
      <c r="B30">
        <v>7</v>
      </c>
      <c r="C30">
        <v>6</v>
      </c>
      <c r="D30">
        <v>1</v>
      </c>
      <c r="E30">
        <f t="shared" si="0"/>
        <v>3.65</v>
      </c>
      <c r="F30">
        <f t="shared" si="1"/>
        <v>7.1499999999999995</v>
      </c>
      <c r="H30">
        <f ca="1" t="shared" si="6"/>
        <v>0.75</v>
      </c>
      <c r="I30">
        <f ca="1" t="shared" si="6"/>
        <v>1.85</v>
      </c>
      <c r="M30">
        <v>8</v>
      </c>
      <c r="N30">
        <v>7</v>
      </c>
      <c r="O30">
        <f ca="1" t="shared" si="7"/>
        <v>-3</v>
      </c>
      <c r="P30">
        <f ca="1" t="shared" si="7"/>
        <v>-5</v>
      </c>
      <c r="Q30" s="3">
        <f t="shared" si="4"/>
        <v>8.337867965644037</v>
      </c>
      <c r="R30" s="3">
        <f t="shared" si="5"/>
        <v>7.196446609406726</v>
      </c>
    </row>
    <row r="31" spans="1:18" ht="12.75">
      <c r="A31">
        <v>7</v>
      </c>
      <c r="B31">
        <v>7</v>
      </c>
      <c r="C31">
        <v>1</v>
      </c>
      <c r="D31">
        <v>5</v>
      </c>
      <c r="E31">
        <f t="shared" si="0"/>
        <v>7.1499999999999995</v>
      </c>
      <c r="F31">
        <f t="shared" si="1"/>
        <v>7.55</v>
      </c>
      <c r="H31">
        <f ca="1" t="shared" si="6"/>
        <v>5.6499999999999995</v>
      </c>
      <c r="I31">
        <f ca="1" t="shared" si="6"/>
        <v>6.55</v>
      </c>
      <c r="M31">
        <v>9</v>
      </c>
      <c r="N31">
        <v>7</v>
      </c>
      <c r="O31">
        <f ca="1" t="shared" si="7"/>
        <v>5</v>
      </c>
      <c r="P31">
        <f ca="1" t="shared" si="7"/>
        <v>4</v>
      </c>
      <c r="Q31" s="3">
        <f t="shared" si="4"/>
        <v>9.903553390593274</v>
      </c>
      <c r="R31" s="3">
        <f t="shared" si="5"/>
        <v>7.832842712474619</v>
      </c>
    </row>
    <row r="32" spans="1:18" ht="12.75">
      <c r="A32">
        <v>0</v>
      </c>
      <c r="B32">
        <v>6</v>
      </c>
      <c r="C32">
        <v>7</v>
      </c>
      <c r="D32">
        <v>6</v>
      </c>
      <c r="E32">
        <f t="shared" si="0"/>
        <v>0.75</v>
      </c>
      <c r="F32">
        <f t="shared" si="1"/>
        <v>6.6499999999999995</v>
      </c>
      <c r="H32">
        <f ca="1" t="shared" si="6"/>
        <v>1.35</v>
      </c>
      <c r="I32">
        <f ca="1" t="shared" si="6"/>
        <v>1.1500000000000001</v>
      </c>
      <c r="M32">
        <v>0</v>
      </c>
      <c r="N32">
        <v>6</v>
      </c>
      <c r="O32">
        <f ca="1" t="shared" si="7"/>
        <v>3</v>
      </c>
      <c r="P32">
        <f ca="1" t="shared" si="7"/>
        <v>2</v>
      </c>
      <c r="Q32" s="3">
        <f t="shared" si="4"/>
        <v>0.7621320343559643</v>
      </c>
      <c r="R32" s="3">
        <f t="shared" si="5"/>
        <v>6.691421356237309</v>
      </c>
    </row>
    <row r="33" spans="1:18" ht="12.75">
      <c r="A33">
        <v>4</v>
      </c>
      <c r="B33">
        <v>6</v>
      </c>
      <c r="C33">
        <v>2</v>
      </c>
      <c r="D33">
        <v>2</v>
      </c>
      <c r="E33">
        <f t="shared" si="0"/>
        <v>4.25</v>
      </c>
      <c r="F33">
        <f t="shared" si="1"/>
        <v>6.25</v>
      </c>
      <c r="H33">
        <f ca="1" t="shared" si="6"/>
        <v>1.6500000000000001</v>
      </c>
      <c r="I33">
        <f ca="1" t="shared" si="6"/>
        <v>6.95</v>
      </c>
      <c r="M33">
        <v>1</v>
      </c>
      <c r="N33">
        <v>6</v>
      </c>
      <c r="O33">
        <f ca="1" t="shared" si="7"/>
        <v>4</v>
      </c>
      <c r="P33">
        <f ca="1" t="shared" si="7"/>
        <v>-2</v>
      </c>
      <c r="Q33" s="3">
        <f t="shared" si="4"/>
        <v>1.832842712474619</v>
      </c>
      <c r="R33" s="3">
        <f t="shared" si="5"/>
        <v>6.408578643762691</v>
      </c>
    </row>
    <row r="34" spans="1:18" ht="12.75">
      <c r="A34">
        <v>8</v>
      </c>
      <c r="B34">
        <v>6</v>
      </c>
      <c r="C34">
        <v>6</v>
      </c>
      <c r="D34">
        <v>5</v>
      </c>
      <c r="E34">
        <f aca="true" t="shared" si="8" ref="E34:E65">A34+C34/10+0.05</f>
        <v>8.65</v>
      </c>
      <c r="F34">
        <f aca="true" t="shared" si="9" ref="F34:F65">B34+D34/10+0.05</f>
        <v>6.55</v>
      </c>
      <c r="H34">
        <f ca="1" t="shared" si="6"/>
        <v>8.75</v>
      </c>
      <c r="I34">
        <f ca="1" t="shared" si="6"/>
        <v>8.65</v>
      </c>
      <c r="M34">
        <v>2</v>
      </c>
      <c r="N34">
        <v>6</v>
      </c>
      <c r="O34">
        <f ca="1" t="shared" si="7"/>
        <v>-1</v>
      </c>
      <c r="P34">
        <f ca="1" t="shared" si="7"/>
        <v>-2</v>
      </c>
      <c r="Q34" s="3">
        <f t="shared" si="4"/>
        <v>2.479289321881345</v>
      </c>
      <c r="R34" s="3">
        <f t="shared" si="5"/>
        <v>6.408578643762691</v>
      </c>
    </row>
    <row r="35" spans="1:18" ht="12.75">
      <c r="A35">
        <v>2</v>
      </c>
      <c r="B35">
        <v>6</v>
      </c>
      <c r="C35">
        <v>5</v>
      </c>
      <c r="D35">
        <v>5</v>
      </c>
      <c r="E35">
        <f t="shared" si="8"/>
        <v>2.55</v>
      </c>
      <c r="F35">
        <f t="shared" si="9"/>
        <v>6.55</v>
      </c>
      <c r="H35">
        <f ca="1" t="shared" si="6"/>
        <v>0.55</v>
      </c>
      <c r="I35">
        <f ca="1" t="shared" si="6"/>
        <v>7.45</v>
      </c>
      <c r="M35">
        <v>3</v>
      </c>
      <c r="N35">
        <v>6</v>
      </c>
      <c r="O35">
        <f ca="1" t="shared" si="7"/>
        <v>-5</v>
      </c>
      <c r="P35">
        <f ca="1" t="shared" si="7"/>
        <v>-1</v>
      </c>
      <c r="Q35" s="3">
        <f t="shared" si="4"/>
        <v>3.196446609406726</v>
      </c>
      <c r="R35" s="3">
        <f t="shared" si="5"/>
        <v>6.479289321881345</v>
      </c>
    </row>
    <row r="36" spans="1:18" ht="12.75">
      <c r="A36">
        <v>6</v>
      </c>
      <c r="B36">
        <v>6</v>
      </c>
      <c r="C36">
        <v>6</v>
      </c>
      <c r="D36">
        <v>9</v>
      </c>
      <c r="E36">
        <f t="shared" si="8"/>
        <v>6.6499999999999995</v>
      </c>
      <c r="F36">
        <f t="shared" si="9"/>
        <v>6.95</v>
      </c>
      <c r="H36">
        <f ca="1" t="shared" si="6"/>
        <v>1.25</v>
      </c>
      <c r="I36">
        <f ca="1" t="shared" si="6"/>
        <v>7.45</v>
      </c>
      <c r="M36">
        <v>4</v>
      </c>
      <c r="N36">
        <v>6</v>
      </c>
      <c r="O36">
        <f ca="1" t="shared" si="7"/>
        <v>-2</v>
      </c>
      <c r="P36">
        <f ca="1" t="shared" si="7"/>
        <v>1</v>
      </c>
      <c r="Q36" s="3">
        <f t="shared" si="4"/>
        <v>4.408578643762691</v>
      </c>
      <c r="R36" s="3">
        <f t="shared" si="5"/>
        <v>6.620710678118654</v>
      </c>
    </row>
    <row r="37" spans="1:18" ht="12.75">
      <c r="A37">
        <v>1</v>
      </c>
      <c r="B37">
        <v>6</v>
      </c>
      <c r="C37">
        <v>9</v>
      </c>
      <c r="D37">
        <v>3</v>
      </c>
      <c r="E37">
        <f t="shared" si="8"/>
        <v>1.95</v>
      </c>
      <c r="F37">
        <f t="shared" si="9"/>
        <v>6.35</v>
      </c>
      <c r="H37">
        <f ca="1" t="shared" si="6"/>
        <v>3.8499999999999996</v>
      </c>
      <c r="I37">
        <f ca="1" t="shared" si="6"/>
        <v>9.25</v>
      </c>
      <c r="M37">
        <v>5</v>
      </c>
      <c r="N37">
        <v>6</v>
      </c>
      <c r="O37">
        <f ca="1" t="shared" si="7"/>
        <v>-4</v>
      </c>
      <c r="P37">
        <f ca="1" t="shared" si="7"/>
        <v>-5</v>
      </c>
      <c r="Q37" s="3">
        <f t="shared" si="4"/>
        <v>5.2671572875253805</v>
      </c>
      <c r="R37" s="3">
        <f t="shared" si="5"/>
        <v>6.196446609406726</v>
      </c>
    </row>
    <row r="38" spans="1:18" ht="12.75">
      <c r="A38">
        <v>5</v>
      </c>
      <c r="B38">
        <v>6</v>
      </c>
      <c r="C38">
        <v>3</v>
      </c>
      <c r="D38">
        <v>0</v>
      </c>
      <c r="E38">
        <f t="shared" si="8"/>
        <v>5.35</v>
      </c>
      <c r="F38">
        <f t="shared" si="9"/>
        <v>6.05</v>
      </c>
      <c r="H38">
        <f ca="1" t="shared" si="6"/>
        <v>9.350000000000001</v>
      </c>
      <c r="I38">
        <f ca="1" t="shared" si="6"/>
        <v>5.05</v>
      </c>
      <c r="M38">
        <v>6</v>
      </c>
      <c r="N38">
        <v>6</v>
      </c>
      <c r="O38">
        <f ca="1" t="shared" si="7"/>
        <v>4</v>
      </c>
      <c r="P38">
        <f ca="1" t="shared" si="7"/>
        <v>-2</v>
      </c>
      <c r="Q38" s="3">
        <f t="shared" si="4"/>
        <v>6.832842712474619</v>
      </c>
      <c r="R38" s="3">
        <f t="shared" si="5"/>
        <v>6.408578643762691</v>
      </c>
    </row>
    <row r="39" spans="1:18" ht="12.75">
      <c r="A39">
        <v>9</v>
      </c>
      <c r="B39">
        <v>6</v>
      </c>
      <c r="C39">
        <v>0</v>
      </c>
      <c r="D39">
        <v>6</v>
      </c>
      <c r="E39">
        <f t="shared" si="8"/>
        <v>9.05</v>
      </c>
      <c r="F39">
        <f t="shared" si="9"/>
        <v>6.6499999999999995</v>
      </c>
      <c r="H39">
        <f ca="1" t="shared" si="6"/>
        <v>7.35</v>
      </c>
      <c r="I39">
        <f ca="1" t="shared" si="6"/>
        <v>4.25</v>
      </c>
      <c r="M39">
        <v>7</v>
      </c>
      <c r="N39">
        <v>6</v>
      </c>
      <c r="O39">
        <f ca="1" t="shared" si="7"/>
        <v>-5</v>
      </c>
      <c r="P39">
        <f ca="1" t="shared" si="7"/>
        <v>-5</v>
      </c>
      <c r="Q39" s="3">
        <f t="shared" si="4"/>
        <v>7.196446609406726</v>
      </c>
      <c r="R39" s="3">
        <f t="shared" si="5"/>
        <v>6.196446609406726</v>
      </c>
    </row>
    <row r="40" spans="1:18" ht="12.75">
      <c r="A40">
        <v>3</v>
      </c>
      <c r="B40">
        <v>6</v>
      </c>
      <c r="C40">
        <v>7</v>
      </c>
      <c r="D40">
        <v>8</v>
      </c>
      <c r="E40">
        <f t="shared" si="8"/>
        <v>3.75</v>
      </c>
      <c r="F40">
        <f t="shared" si="9"/>
        <v>6.85</v>
      </c>
      <c r="H40">
        <f ca="1" t="shared" si="6"/>
        <v>5.45</v>
      </c>
      <c r="I40">
        <f ca="1" t="shared" si="6"/>
        <v>9.65</v>
      </c>
      <c r="M40">
        <v>8</v>
      </c>
      <c r="N40">
        <v>6</v>
      </c>
      <c r="O40">
        <f ca="1" t="shared" si="7"/>
        <v>-2</v>
      </c>
      <c r="P40">
        <f ca="1" t="shared" si="7"/>
        <v>-2</v>
      </c>
      <c r="Q40" s="3">
        <f t="shared" si="4"/>
        <v>8.408578643762691</v>
      </c>
      <c r="R40" s="3">
        <f t="shared" si="5"/>
        <v>6.408578643762691</v>
      </c>
    </row>
    <row r="41" spans="1:18" ht="12.75">
      <c r="A41">
        <v>7</v>
      </c>
      <c r="B41">
        <v>6</v>
      </c>
      <c r="C41">
        <v>7</v>
      </c>
      <c r="D41">
        <v>1</v>
      </c>
      <c r="E41">
        <f t="shared" si="8"/>
        <v>7.75</v>
      </c>
      <c r="F41">
        <f t="shared" si="9"/>
        <v>6.1499999999999995</v>
      </c>
      <c r="H41">
        <f ca="1" t="shared" si="6"/>
        <v>4.6499999999999995</v>
      </c>
      <c r="I41">
        <f ca="1" t="shared" si="6"/>
        <v>7.45</v>
      </c>
      <c r="M41">
        <v>9</v>
      </c>
      <c r="N41">
        <v>6</v>
      </c>
      <c r="O41">
        <f ca="1" t="shared" si="7"/>
        <v>-4</v>
      </c>
      <c r="P41">
        <f ca="1" t="shared" si="7"/>
        <v>0</v>
      </c>
      <c r="Q41" s="3">
        <f t="shared" si="4"/>
        <v>9.267157287525382</v>
      </c>
      <c r="R41" s="3">
        <f t="shared" si="5"/>
        <v>6.55</v>
      </c>
    </row>
    <row r="42" spans="1:18" ht="12.75">
      <c r="A42">
        <v>0</v>
      </c>
      <c r="B42">
        <v>5</v>
      </c>
      <c r="C42">
        <v>1</v>
      </c>
      <c r="D42">
        <v>4</v>
      </c>
      <c r="E42">
        <f t="shared" si="8"/>
        <v>0.15000000000000002</v>
      </c>
      <c r="F42">
        <f t="shared" si="9"/>
        <v>5.45</v>
      </c>
      <c r="H42">
        <f aca="true" ca="1" t="shared" si="10" ref="H42:I61">INT(RAND()*100)/10+0.05</f>
        <v>1.6500000000000001</v>
      </c>
      <c r="I42">
        <f ca="1" t="shared" si="10"/>
        <v>0.05</v>
      </c>
      <c r="M42">
        <v>0</v>
      </c>
      <c r="N42">
        <v>5</v>
      </c>
      <c r="O42">
        <f aca="true" ca="1" t="shared" si="11" ref="O42:P61">RANDBETWEEN(-5,5)</f>
        <v>1</v>
      </c>
      <c r="P42">
        <f ca="1" t="shared" si="11"/>
        <v>2</v>
      </c>
      <c r="Q42" s="3">
        <f t="shared" si="4"/>
        <v>0.6207106781186548</v>
      </c>
      <c r="R42" s="3">
        <f t="shared" si="5"/>
        <v>5.691421356237309</v>
      </c>
    </row>
    <row r="43" spans="1:18" ht="12.75">
      <c r="A43">
        <v>4</v>
      </c>
      <c r="B43">
        <v>5</v>
      </c>
      <c r="C43">
        <v>7</v>
      </c>
      <c r="D43">
        <v>7</v>
      </c>
      <c r="E43">
        <f t="shared" si="8"/>
        <v>4.75</v>
      </c>
      <c r="F43">
        <f t="shared" si="9"/>
        <v>5.75</v>
      </c>
      <c r="H43">
        <f ca="1" t="shared" si="10"/>
        <v>2.75</v>
      </c>
      <c r="I43">
        <f ca="1" t="shared" si="10"/>
        <v>3.55</v>
      </c>
      <c r="M43">
        <v>1</v>
      </c>
      <c r="N43">
        <v>5</v>
      </c>
      <c r="O43">
        <f ca="1" t="shared" si="11"/>
        <v>3</v>
      </c>
      <c r="P43">
        <f ca="1" t="shared" si="11"/>
        <v>0</v>
      </c>
      <c r="Q43" s="3">
        <f t="shared" si="4"/>
        <v>1.7621320343559643</v>
      </c>
      <c r="R43" s="3">
        <f t="shared" si="5"/>
        <v>5.55</v>
      </c>
    </row>
    <row r="44" spans="1:18" ht="12.75">
      <c r="A44">
        <v>8</v>
      </c>
      <c r="B44">
        <v>5</v>
      </c>
      <c r="C44">
        <v>3</v>
      </c>
      <c r="D44">
        <v>2</v>
      </c>
      <c r="E44">
        <f t="shared" si="8"/>
        <v>8.350000000000001</v>
      </c>
      <c r="F44">
        <f t="shared" si="9"/>
        <v>5.25</v>
      </c>
      <c r="H44">
        <f ca="1" t="shared" si="10"/>
        <v>3.9499999999999997</v>
      </c>
      <c r="I44">
        <f ca="1" t="shared" si="10"/>
        <v>7.75</v>
      </c>
      <c r="M44">
        <v>2</v>
      </c>
      <c r="N44">
        <v>5</v>
      </c>
      <c r="O44">
        <f ca="1" t="shared" si="11"/>
        <v>5</v>
      </c>
      <c r="P44">
        <f ca="1" t="shared" si="11"/>
        <v>0</v>
      </c>
      <c r="Q44" s="3">
        <f t="shared" si="4"/>
        <v>2.9035533905932738</v>
      </c>
      <c r="R44" s="3">
        <f t="shared" si="5"/>
        <v>5.55</v>
      </c>
    </row>
    <row r="45" spans="1:18" ht="12.75">
      <c r="A45">
        <v>2</v>
      </c>
      <c r="B45">
        <v>5</v>
      </c>
      <c r="C45">
        <v>6</v>
      </c>
      <c r="D45">
        <v>6</v>
      </c>
      <c r="E45">
        <f t="shared" si="8"/>
        <v>2.65</v>
      </c>
      <c r="F45">
        <f t="shared" si="9"/>
        <v>5.6499999999999995</v>
      </c>
      <c r="H45">
        <f ca="1" t="shared" si="10"/>
        <v>2.3499999999999996</v>
      </c>
      <c r="I45">
        <f ca="1" t="shared" si="10"/>
        <v>6.35</v>
      </c>
      <c r="M45">
        <v>3</v>
      </c>
      <c r="N45">
        <v>5</v>
      </c>
      <c r="O45">
        <f ca="1" t="shared" si="11"/>
        <v>2</v>
      </c>
      <c r="P45">
        <f ca="1" t="shared" si="11"/>
        <v>2</v>
      </c>
      <c r="Q45" s="3">
        <f t="shared" si="4"/>
        <v>3.69142135623731</v>
      </c>
      <c r="R45" s="3">
        <f t="shared" si="5"/>
        <v>5.691421356237309</v>
      </c>
    </row>
    <row r="46" spans="1:18" ht="12.75">
      <c r="A46">
        <v>6</v>
      </c>
      <c r="B46">
        <v>5</v>
      </c>
      <c r="C46">
        <v>4</v>
      </c>
      <c r="D46">
        <v>5</v>
      </c>
      <c r="E46">
        <f t="shared" si="8"/>
        <v>6.45</v>
      </c>
      <c r="F46">
        <f t="shared" si="9"/>
        <v>5.55</v>
      </c>
      <c r="H46">
        <f ca="1" t="shared" si="10"/>
        <v>0.55</v>
      </c>
      <c r="I46">
        <f ca="1" t="shared" si="10"/>
        <v>4.95</v>
      </c>
      <c r="M46">
        <v>4</v>
      </c>
      <c r="N46">
        <v>5</v>
      </c>
      <c r="O46">
        <f ca="1" t="shared" si="11"/>
        <v>-3</v>
      </c>
      <c r="P46">
        <f ca="1" t="shared" si="11"/>
        <v>-5</v>
      </c>
      <c r="Q46" s="3">
        <f t="shared" si="4"/>
        <v>4.337867965644036</v>
      </c>
      <c r="R46" s="3">
        <f t="shared" si="5"/>
        <v>5.196446609406726</v>
      </c>
    </row>
    <row r="47" spans="1:18" ht="12.75">
      <c r="A47">
        <v>1</v>
      </c>
      <c r="B47">
        <v>5</v>
      </c>
      <c r="C47">
        <v>5</v>
      </c>
      <c r="D47">
        <v>9</v>
      </c>
      <c r="E47">
        <f t="shared" si="8"/>
        <v>1.55</v>
      </c>
      <c r="F47">
        <f t="shared" si="9"/>
        <v>5.95</v>
      </c>
      <c r="H47">
        <f ca="1" t="shared" si="10"/>
        <v>3.9499999999999997</v>
      </c>
      <c r="I47">
        <f ca="1" t="shared" si="10"/>
        <v>6.1499999999999995</v>
      </c>
      <c r="M47">
        <v>5</v>
      </c>
      <c r="N47">
        <v>5</v>
      </c>
      <c r="O47">
        <f ca="1" t="shared" si="11"/>
        <v>5</v>
      </c>
      <c r="P47">
        <f ca="1" t="shared" si="11"/>
        <v>2</v>
      </c>
      <c r="Q47" s="3">
        <f t="shared" si="4"/>
        <v>5.903553390593274</v>
      </c>
      <c r="R47" s="3">
        <f t="shared" si="5"/>
        <v>5.691421356237309</v>
      </c>
    </row>
    <row r="48" spans="1:18" ht="12.75">
      <c r="A48">
        <v>5</v>
      </c>
      <c r="B48">
        <v>5</v>
      </c>
      <c r="C48">
        <v>9</v>
      </c>
      <c r="D48">
        <v>4</v>
      </c>
      <c r="E48">
        <f t="shared" si="8"/>
        <v>5.95</v>
      </c>
      <c r="F48">
        <f t="shared" si="9"/>
        <v>5.45</v>
      </c>
      <c r="H48">
        <f ca="1" t="shared" si="10"/>
        <v>4.75</v>
      </c>
      <c r="I48">
        <f ca="1" t="shared" si="10"/>
        <v>9.15</v>
      </c>
      <c r="M48">
        <v>6</v>
      </c>
      <c r="N48">
        <v>5</v>
      </c>
      <c r="O48">
        <f ca="1" t="shared" si="11"/>
        <v>-2</v>
      </c>
      <c r="P48">
        <f ca="1" t="shared" si="11"/>
        <v>-4</v>
      </c>
      <c r="Q48" s="3">
        <f t="shared" si="4"/>
        <v>6.408578643762691</v>
      </c>
      <c r="R48" s="3">
        <f t="shared" si="5"/>
        <v>5.2671572875253805</v>
      </c>
    </row>
    <row r="49" spans="1:18" ht="12.75">
      <c r="A49">
        <v>9</v>
      </c>
      <c r="B49">
        <v>5</v>
      </c>
      <c r="C49">
        <v>4</v>
      </c>
      <c r="D49">
        <v>0</v>
      </c>
      <c r="E49">
        <f t="shared" si="8"/>
        <v>9.450000000000001</v>
      </c>
      <c r="F49">
        <f t="shared" si="9"/>
        <v>5.05</v>
      </c>
      <c r="H49">
        <f ca="1" t="shared" si="10"/>
        <v>2.25</v>
      </c>
      <c r="I49">
        <f ca="1" t="shared" si="10"/>
        <v>6.85</v>
      </c>
      <c r="M49">
        <v>7</v>
      </c>
      <c r="N49">
        <v>5</v>
      </c>
      <c r="O49">
        <f ca="1" t="shared" si="11"/>
        <v>2</v>
      </c>
      <c r="P49">
        <f ca="1" t="shared" si="11"/>
        <v>2</v>
      </c>
      <c r="Q49" s="3">
        <f t="shared" si="4"/>
        <v>7.691421356237309</v>
      </c>
      <c r="R49" s="3">
        <f t="shared" si="5"/>
        <v>5.691421356237309</v>
      </c>
    </row>
    <row r="50" spans="1:18" ht="12.75">
      <c r="A50">
        <v>3</v>
      </c>
      <c r="B50">
        <v>5</v>
      </c>
      <c r="C50">
        <v>0</v>
      </c>
      <c r="D50">
        <v>5</v>
      </c>
      <c r="E50">
        <f t="shared" si="8"/>
        <v>3.05</v>
      </c>
      <c r="F50">
        <f t="shared" si="9"/>
        <v>5.55</v>
      </c>
      <c r="H50">
        <f ca="1" t="shared" si="10"/>
        <v>0.8500000000000001</v>
      </c>
      <c r="I50">
        <f ca="1" t="shared" si="10"/>
        <v>6.45</v>
      </c>
      <c r="M50">
        <v>8</v>
      </c>
      <c r="N50">
        <v>5</v>
      </c>
      <c r="O50">
        <f ca="1" t="shared" si="11"/>
        <v>5</v>
      </c>
      <c r="P50">
        <f ca="1" t="shared" si="11"/>
        <v>-5</v>
      </c>
      <c r="Q50" s="3">
        <f t="shared" si="4"/>
        <v>8.903553390593274</v>
      </c>
      <c r="R50" s="3">
        <f t="shared" si="5"/>
        <v>5.196446609406726</v>
      </c>
    </row>
    <row r="51" spans="1:18" ht="12.75">
      <c r="A51">
        <v>7</v>
      </c>
      <c r="B51">
        <v>5</v>
      </c>
      <c r="C51">
        <v>6</v>
      </c>
      <c r="D51">
        <v>8</v>
      </c>
      <c r="E51">
        <f t="shared" si="8"/>
        <v>7.6499999999999995</v>
      </c>
      <c r="F51">
        <f t="shared" si="9"/>
        <v>5.85</v>
      </c>
      <c r="H51">
        <f ca="1" t="shared" si="10"/>
        <v>7.95</v>
      </c>
      <c r="I51">
        <f ca="1" t="shared" si="10"/>
        <v>5.25</v>
      </c>
      <c r="M51">
        <v>9</v>
      </c>
      <c r="N51">
        <v>5</v>
      </c>
      <c r="O51">
        <f ca="1" t="shared" si="11"/>
        <v>-2</v>
      </c>
      <c r="P51">
        <f ca="1" t="shared" si="11"/>
        <v>-5</v>
      </c>
      <c r="Q51" s="3">
        <f t="shared" si="4"/>
        <v>9.408578643762691</v>
      </c>
      <c r="R51" s="3">
        <f t="shared" si="5"/>
        <v>5.196446609406726</v>
      </c>
    </row>
    <row r="52" spans="1:18" ht="12.75">
      <c r="A52">
        <v>0</v>
      </c>
      <c r="B52">
        <v>4</v>
      </c>
      <c r="C52">
        <v>8</v>
      </c>
      <c r="D52">
        <v>1</v>
      </c>
      <c r="E52">
        <f t="shared" si="8"/>
        <v>0.8500000000000001</v>
      </c>
      <c r="F52">
        <f t="shared" si="9"/>
        <v>4.1499999999999995</v>
      </c>
      <c r="H52">
        <f ca="1" t="shared" si="10"/>
        <v>1.35</v>
      </c>
      <c r="I52">
        <f ca="1" t="shared" si="10"/>
        <v>9.75</v>
      </c>
      <c r="M52">
        <v>0</v>
      </c>
      <c r="N52">
        <v>4</v>
      </c>
      <c r="O52">
        <f ca="1" t="shared" si="11"/>
        <v>-4</v>
      </c>
      <c r="P52">
        <f ca="1" t="shared" si="11"/>
        <v>-4</v>
      </c>
      <c r="Q52" s="3">
        <f t="shared" si="4"/>
        <v>0.26715728752538104</v>
      </c>
      <c r="R52" s="3">
        <f t="shared" si="5"/>
        <v>4.267157287525381</v>
      </c>
    </row>
    <row r="53" spans="1:18" ht="12.75">
      <c r="A53">
        <v>4</v>
      </c>
      <c r="B53">
        <v>4</v>
      </c>
      <c r="C53">
        <v>1</v>
      </c>
      <c r="D53">
        <v>3</v>
      </c>
      <c r="E53">
        <f t="shared" si="8"/>
        <v>4.1499999999999995</v>
      </c>
      <c r="F53">
        <f t="shared" si="9"/>
        <v>4.35</v>
      </c>
      <c r="H53">
        <f ca="1" t="shared" si="10"/>
        <v>5.25</v>
      </c>
      <c r="I53">
        <f ca="1" t="shared" si="10"/>
        <v>9.850000000000001</v>
      </c>
      <c r="M53">
        <v>1</v>
      </c>
      <c r="N53">
        <v>4</v>
      </c>
      <c r="O53">
        <f ca="1" t="shared" si="11"/>
        <v>1</v>
      </c>
      <c r="P53">
        <f ca="1" t="shared" si="11"/>
        <v>-2</v>
      </c>
      <c r="Q53" s="3">
        <f t="shared" si="4"/>
        <v>1.6207106781186549</v>
      </c>
      <c r="R53" s="3">
        <f t="shared" si="5"/>
        <v>4.408578643762691</v>
      </c>
    </row>
    <row r="54" spans="1:18" ht="12.75">
      <c r="A54">
        <v>8</v>
      </c>
      <c r="B54">
        <v>4</v>
      </c>
      <c r="C54">
        <v>6</v>
      </c>
      <c r="D54">
        <v>7</v>
      </c>
      <c r="E54">
        <f t="shared" si="8"/>
        <v>8.65</v>
      </c>
      <c r="F54">
        <f t="shared" si="9"/>
        <v>4.75</v>
      </c>
      <c r="H54">
        <f ca="1" t="shared" si="10"/>
        <v>0.05</v>
      </c>
      <c r="I54">
        <f ca="1" t="shared" si="10"/>
        <v>1.1500000000000001</v>
      </c>
      <c r="M54">
        <v>2</v>
      </c>
      <c r="N54">
        <v>4</v>
      </c>
      <c r="O54">
        <f ca="1" t="shared" si="11"/>
        <v>0</v>
      </c>
      <c r="P54">
        <f ca="1" t="shared" si="11"/>
        <v>3</v>
      </c>
      <c r="Q54" s="3">
        <f t="shared" si="4"/>
        <v>2.55</v>
      </c>
      <c r="R54" s="3">
        <f t="shared" si="5"/>
        <v>4.762132034355964</v>
      </c>
    </row>
    <row r="55" spans="1:18" ht="12.75">
      <c r="A55">
        <v>2</v>
      </c>
      <c r="B55">
        <v>4</v>
      </c>
      <c r="C55">
        <v>4</v>
      </c>
      <c r="D55">
        <v>2</v>
      </c>
      <c r="E55">
        <f t="shared" si="8"/>
        <v>2.4499999999999997</v>
      </c>
      <c r="F55">
        <f t="shared" si="9"/>
        <v>4.25</v>
      </c>
      <c r="H55">
        <f ca="1" t="shared" si="10"/>
        <v>2.15</v>
      </c>
      <c r="I55">
        <f ca="1" t="shared" si="10"/>
        <v>8.15</v>
      </c>
      <c r="M55">
        <v>3</v>
      </c>
      <c r="N55">
        <v>4</v>
      </c>
      <c r="O55">
        <f ca="1" t="shared" si="11"/>
        <v>-2</v>
      </c>
      <c r="P55">
        <f ca="1" t="shared" si="11"/>
        <v>1</v>
      </c>
      <c r="Q55" s="3">
        <f t="shared" si="4"/>
        <v>3.4085786437626906</v>
      </c>
      <c r="R55" s="3">
        <f t="shared" si="5"/>
        <v>4.620710678118654</v>
      </c>
    </row>
    <row r="56" spans="1:18" ht="12.75">
      <c r="A56">
        <v>6</v>
      </c>
      <c r="B56">
        <v>4</v>
      </c>
      <c r="C56">
        <v>5</v>
      </c>
      <c r="D56">
        <v>6</v>
      </c>
      <c r="E56">
        <f t="shared" si="8"/>
        <v>6.55</v>
      </c>
      <c r="F56">
        <f t="shared" si="9"/>
        <v>4.6499999999999995</v>
      </c>
      <c r="H56">
        <f ca="1" t="shared" si="10"/>
        <v>1.1500000000000001</v>
      </c>
      <c r="I56">
        <f ca="1" t="shared" si="10"/>
        <v>1.45</v>
      </c>
      <c r="M56">
        <v>4</v>
      </c>
      <c r="N56">
        <v>4</v>
      </c>
      <c r="O56">
        <f ca="1" t="shared" si="11"/>
        <v>1</v>
      </c>
      <c r="P56">
        <f ca="1" t="shared" si="11"/>
        <v>5</v>
      </c>
      <c r="Q56" s="3">
        <f t="shared" si="4"/>
        <v>4.620710678118654</v>
      </c>
      <c r="R56" s="3">
        <f t="shared" si="5"/>
        <v>4.903553390593274</v>
      </c>
    </row>
    <row r="57" spans="1:18" ht="12.75">
      <c r="A57">
        <v>1</v>
      </c>
      <c r="B57">
        <v>4</v>
      </c>
      <c r="C57">
        <v>3</v>
      </c>
      <c r="D57">
        <v>5</v>
      </c>
      <c r="E57">
        <f t="shared" si="8"/>
        <v>1.35</v>
      </c>
      <c r="F57">
        <f t="shared" si="9"/>
        <v>4.55</v>
      </c>
      <c r="H57">
        <f ca="1" t="shared" si="10"/>
        <v>3.4499999999999997</v>
      </c>
      <c r="I57">
        <f ca="1" t="shared" si="10"/>
        <v>8.15</v>
      </c>
      <c r="M57">
        <v>5</v>
      </c>
      <c r="N57">
        <v>4</v>
      </c>
      <c r="O57">
        <f ca="1" t="shared" si="11"/>
        <v>2</v>
      </c>
      <c r="P57">
        <f ca="1" t="shared" si="11"/>
        <v>-1</v>
      </c>
      <c r="Q57" s="3">
        <f t="shared" si="4"/>
        <v>5.691421356237309</v>
      </c>
      <c r="R57" s="3">
        <f t="shared" si="5"/>
        <v>4.479289321881345</v>
      </c>
    </row>
    <row r="58" spans="1:18" ht="12.75">
      <c r="A58">
        <v>5</v>
      </c>
      <c r="B58">
        <v>4</v>
      </c>
      <c r="C58">
        <v>4</v>
      </c>
      <c r="D58">
        <v>9</v>
      </c>
      <c r="E58">
        <f t="shared" si="8"/>
        <v>5.45</v>
      </c>
      <c r="F58">
        <f t="shared" si="9"/>
        <v>4.95</v>
      </c>
      <c r="H58">
        <f ca="1" t="shared" si="10"/>
        <v>5.95</v>
      </c>
      <c r="I58">
        <f ca="1" t="shared" si="10"/>
        <v>0.25</v>
      </c>
      <c r="M58">
        <v>6</v>
      </c>
      <c r="N58">
        <v>4</v>
      </c>
      <c r="O58">
        <f ca="1" t="shared" si="11"/>
        <v>4</v>
      </c>
      <c r="P58">
        <f ca="1" t="shared" si="11"/>
        <v>3</v>
      </c>
      <c r="Q58" s="3">
        <f t="shared" si="4"/>
        <v>6.832842712474619</v>
      </c>
      <c r="R58" s="3">
        <f t="shared" si="5"/>
        <v>4.762132034355964</v>
      </c>
    </row>
    <row r="59" spans="1:18" ht="12.75">
      <c r="A59">
        <v>9</v>
      </c>
      <c r="B59">
        <v>4</v>
      </c>
      <c r="C59">
        <v>9</v>
      </c>
      <c r="D59">
        <v>5</v>
      </c>
      <c r="E59">
        <f t="shared" si="8"/>
        <v>9.950000000000001</v>
      </c>
      <c r="F59">
        <f t="shared" si="9"/>
        <v>4.55</v>
      </c>
      <c r="H59">
        <f ca="1" t="shared" si="10"/>
        <v>0.55</v>
      </c>
      <c r="I59">
        <f ca="1" t="shared" si="10"/>
        <v>1.75</v>
      </c>
      <c r="M59">
        <v>7</v>
      </c>
      <c r="N59">
        <v>4</v>
      </c>
      <c r="O59">
        <f ca="1" t="shared" si="11"/>
        <v>1</v>
      </c>
      <c r="P59">
        <f ca="1" t="shared" si="11"/>
        <v>4</v>
      </c>
      <c r="Q59" s="3">
        <f t="shared" si="4"/>
        <v>7.620710678118654</v>
      </c>
      <c r="R59" s="3">
        <f t="shared" si="5"/>
        <v>4.832842712474619</v>
      </c>
    </row>
    <row r="60" spans="1:18" ht="12.75">
      <c r="A60">
        <v>3</v>
      </c>
      <c r="B60">
        <v>4</v>
      </c>
      <c r="C60">
        <v>5</v>
      </c>
      <c r="D60">
        <v>0</v>
      </c>
      <c r="E60">
        <f t="shared" si="8"/>
        <v>3.55</v>
      </c>
      <c r="F60">
        <f t="shared" si="9"/>
        <v>4.05</v>
      </c>
      <c r="H60">
        <f ca="1" t="shared" si="10"/>
        <v>6.45</v>
      </c>
      <c r="I60">
        <f ca="1" t="shared" si="10"/>
        <v>2.65</v>
      </c>
      <c r="M60">
        <v>8</v>
      </c>
      <c r="N60">
        <v>4</v>
      </c>
      <c r="O60">
        <f ca="1" t="shared" si="11"/>
        <v>3</v>
      </c>
      <c r="P60">
        <f ca="1" t="shared" si="11"/>
        <v>-3</v>
      </c>
      <c r="Q60" s="3">
        <f t="shared" si="4"/>
        <v>8.762132034355965</v>
      </c>
      <c r="R60" s="3">
        <f t="shared" si="5"/>
        <v>4.337867965644036</v>
      </c>
    </row>
    <row r="61" spans="1:18" ht="12.75">
      <c r="A61">
        <v>7</v>
      </c>
      <c r="B61">
        <v>4</v>
      </c>
      <c r="C61">
        <v>0</v>
      </c>
      <c r="D61">
        <v>4</v>
      </c>
      <c r="E61">
        <f t="shared" si="8"/>
        <v>7.05</v>
      </c>
      <c r="F61">
        <f t="shared" si="9"/>
        <v>4.45</v>
      </c>
      <c r="H61">
        <f ca="1" t="shared" si="10"/>
        <v>5.05</v>
      </c>
      <c r="I61">
        <f ca="1" t="shared" si="10"/>
        <v>8.25</v>
      </c>
      <c r="M61">
        <v>9</v>
      </c>
      <c r="N61">
        <v>4</v>
      </c>
      <c r="O61">
        <f ca="1" t="shared" si="11"/>
        <v>4</v>
      </c>
      <c r="P61">
        <f ca="1" t="shared" si="11"/>
        <v>5</v>
      </c>
      <c r="Q61" s="3">
        <f t="shared" si="4"/>
        <v>9.83284271247462</v>
      </c>
      <c r="R61" s="3">
        <f t="shared" si="5"/>
        <v>4.903553390593274</v>
      </c>
    </row>
    <row r="62" spans="1:18" ht="12.75">
      <c r="A62">
        <v>0</v>
      </c>
      <c r="B62">
        <v>3</v>
      </c>
      <c r="C62">
        <v>5</v>
      </c>
      <c r="D62">
        <v>8</v>
      </c>
      <c r="E62">
        <f t="shared" si="8"/>
        <v>0.55</v>
      </c>
      <c r="F62">
        <f t="shared" si="9"/>
        <v>3.8499999999999996</v>
      </c>
      <c r="H62">
        <f aca="true" ca="1" t="shared" si="12" ref="H62:I81">INT(RAND()*100)/10+0.05</f>
        <v>1.1500000000000001</v>
      </c>
      <c r="I62">
        <f ca="1" t="shared" si="12"/>
        <v>9.15</v>
      </c>
      <c r="M62">
        <v>0</v>
      </c>
      <c r="N62">
        <v>3</v>
      </c>
      <c r="O62">
        <f aca="true" ca="1" t="shared" si="13" ref="O62:P81">RANDBETWEEN(-5,5)</f>
        <v>4</v>
      </c>
      <c r="P62">
        <f ca="1" t="shared" si="13"/>
        <v>0</v>
      </c>
      <c r="Q62" s="3">
        <f t="shared" si="4"/>
        <v>0.832842712474619</v>
      </c>
      <c r="R62" s="3">
        <f t="shared" si="5"/>
        <v>3.55</v>
      </c>
    </row>
    <row r="63" spans="1:18" ht="12.75">
      <c r="A63">
        <v>4</v>
      </c>
      <c r="B63">
        <v>3</v>
      </c>
      <c r="C63">
        <v>8</v>
      </c>
      <c r="D63">
        <v>2</v>
      </c>
      <c r="E63">
        <f t="shared" si="8"/>
        <v>4.85</v>
      </c>
      <c r="F63">
        <f t="shared" si="9"/>
        <v>3.25</v>
      </c>
      <c r="H63">
        <f ca="1" t="shared" si="12"/>
        <v>9.05</v>
      </c>
      <c r="I63">
        <f ca="1" t="shared" si="12"/>
        <v>4.05</v>
      </c>
      <c r="M63">
        <v>1</v>
      </c>
      <c r="N63">
        <v>3</v>
      </c>
      <c r="O63">
        <f ca="1" t="shared" si="13"/>
        <v>0</v>
      </c>
      <c r="P63">
        <f ca="1" t="shared" si="13"/>
        <v>3</v>
      </c>
      <c r="Q63" s="3">
        <f t="shared" si="4"/>
        <v>1.55</v>
      </c>
      <c r="R63" s="3">
        <f t="shared" si="5"/>
        <v>3.7621320343559645</v>
      </c>
    </row>
    <row r="64" spans="1:18" ht="12.75">
      <c r="A64">
        <v>8</v>
      </c>
      <c r="B64">
        <v>3</v>
      </c>
      <c r="C64">
        <v>1</v>
      </c>
      <c r="D64">
        <v>2</v>
      </c>
      <c r="E64">
        <f t="shared" si="8"/>
        <v>8.15</v>
      </c>
      <c r="F64">
        <f t="shared" si="9"/>
        <v>3.25</v>
      </c>
      <c r="H64">
        <f ca="1" t="shared" si="12"/>
        <v>6.55</v>
      </c>
      <c r="I64">
        <f ca="1" t="shared" si="12"/>
        <v>1.45</v>
      </c>
      <c r="M64">
        <v>2</v>
      </c>
      <c r="N64">
        <v>3</v>
      </c>
      <c r="O64">
        <f ca="1" t="shared" si="13"/>
        <v>2</v>
      </c>
      <c r="P64">
        <f ca="1" t="shared" si="13"/>
        <v>-5</v>
      </c>
      <c r="Q64" s="3">
        <f t="shared" si="4"/>
        <v>2.69142135623731</v>
      </c>
      <c r="R64" s="3">
        <f t="shared" si="5"/>
        <v>3.196446609406726</v>
      </c>
    </row>
    <row r="65" spans="1:18" ht="12.75">
      <c r="A65">
        <v>2</v>
      </c>
      <c r="B65">
        <v>3</v>
      </c>
      <c r="C65">
        <v>5</v>
      </c>
      <c r="D65">
        <v>7</v>
      </c>
      <c r="E65">
        <f t="shared" si="8"/>
        <v>2.55</v>
      </c>
      <c r="F65">
        <f t="shared" si="9"/>
        <v>3.75</v>
      </c>
      <c r="H65">
        <f ca="1" t="shared" si="12"/>
        <v>7.45</v>
      </c>
      <c r="I65">
        <f ca="1" t="shared" si="12"/>
        <v>7.95</v>
      </c>
      <c r="M65">
        <v>3</v>
      </c>
      <c r="N65">
        <v>3</v>
      </c>
      <c r="O65">
        <f ca="1" t="shared" si="13"/>
        <v>3</v>
      </c>
      <c r="P65">
        <f ca="1" t="shared" si="13"/>
        <v>4</v>
      </c>
      <c r="Q65" s="3">
        <f t="shared" si="4"/>
        <v>3.7621320343559645</v>
      </c>
      <c r="R65" s="3">
        <f t="shared" si="5"/>
        <v>3.832842712474619</v>
      </c>
    </row>
    <row r="66" spans="1:18" ht="12.75">
      <c r="A66">
        <v>6</v>
      </c>
      <c r="B66">
        <v>3</v>
      </c>
      <c r="C66">
        <v>5</v>
      </c>
      <c r="D66">
        <v>2</v>
      </c>
      <c r="E66">
        <f aca="true" t="shared" si="14" ref="E66:E101">A66+C66/10+0.05</f>
        <v>6.55</v>
      </c>
      <c r="F66">
        <f aca="true" t="shared" si="15" ref="F66:F101">B66+D66/10+0.05</f>
        <v>3.25</v>
      </c>
      <c r="H66">
        <f ca="1" t="shared" si="12"/>
        <v>6.25</v>
      </c>
      <c r="I66">
        <f ca="1" t="shared" si="12"/>
        <v>0.8500000000000001</v>
      </c>
      <c r="M66">
        <v>4</v>
      </c>
      <c r="N66">
        <v>3</v>
      </c>
      <c r="O66">
        <f ca="1" t="shared" si="13"/>
        <v>1</v>
      </c>
      <c r="P66">
        <f ca="1" t="shared" si="13"/>
        <v>1</v>
      </c>
      <c r="Q66" s="3">
        <f t="shared" si="4"/>
        <v>4.620710678118654</v>
      </c>
      <c r="R66" s="3">
        <f t="shared" si="5"/>
        <v>3.6207106781186544</v>
      </c>
    </row>
    <row r="67" spans="1:18" ht="12.75">
      <c r="A67">
        <v>1</v>
      </c>
      <c r="B67">
        <v>3</v>
      </c>
      <c r="C67">
        <v>4</v>
      </c>
      <c r="D67">
        <v>6</v>
      </c>
      <c r="E67">
        <f t="shared" si="14"/>
        <v>1.45</v>
      </c>
      <c r="F67">
        <f t="shared" si="15"/>
        <v>3.65</v>
      </c>
      <c r="H67">
        <f ca="1" t="shared" si="12"/>
        <v>1.85</v>
      </c>
      <c r="I67">
        <f ca="1" t="shared" si="12"/>
        <v>8.350000000000001</v>
      </c>
      <c r="M67">
        <v>5</v>
      </c>
      <c r="N67">
        <v>3</v>
      </c>
      <c r="O67">
        <f ca="1" t="shared" si="13"/>
        <v>1</v>
      </c>
      <c r="P67">
        <f ca="1" t="shared" si="13"/>
        <v>-4</v>
      </c>
      <c r="Q67" s="3">
        <f aca="true" t="shared" si="16" ref="Q67:Q101">M67+O67*SQRT(50)/100+0.55</f>
        <v>5.620710678118654</v>
      </c>
      <c r="R67" s="3">
        <f aca="true" t="shared" si="17" ref="R67:R101">N67+P67*SQRT(50)/100+0.55</f>
        <v>3.2671572875253814</v>
      </c>
    </row>
    <row r="68" spans="1:18" ht="12.75">
      <c r="A68">
        <v>5</v>
      </c>
      <c r="B68">
        <v>3</v>
      </c>
      <c r="C68">
        <v>3</v>
      </c>
      <c r="D68">
        <v>4</v>
      </c>
      <c r="E68">
        <f t="shared" si="14"/>
        <v>5.35</v>
      </c>
      <c r="F68">
        <f t="shared" si="15"/>
        <v>3.4499999999999997</v>
      </c>
      <c r="H68">
        <f ca="1" t="shared" si="12"/>
        <v>9.65</v>
      </c>
      <c r="I68">
        <f ca="1" t="shared" si="12"/>
        <v>6.35</v>
      </c>
      <c r="M68">
        <v>6</v>
      </c>
      <c r="N68">
        <v>3</v>
      </c>
      <c r="O68">
        <f ca="1" t="shared" si="13"/>
        <v>2</v>
      </c>
      <c r="P68">
        <f ca="1" t="shared" si="13"/>
        <v>2</v>
      </c>
      <c r="Q68" s="3">
        <f t="shared" si="16"/>
        <v>6.691421356237309</v>
      </c>
      <c r="R68" s="3">
        <f t="shared" si="17"/>
        <v>3.69142135623731</v>
      </c>
    </row>
    <row r="69" spans="1:18" ht="12.75">
      <c r="A69">
        <v>9</v>
      </c>
      <c r="B69">
        <v>3</v>
      </c>
      <c r="C69">
        <v>3</v>
      </c>
      <c r="D69">
        <v>9</v>
      </c>
      <c r="E69">
        <f t="shared" si="14"/>
        <v>9.350000000000001</v>
      </c>
      <c r="F69">
        <f t="shared" si="15"/>
        <v>3.9499999999999997</v>
      </c>
      <c r="H69">
        <f ca="1" t="shared" si="12"/>
        <v>5.35</v>
      </c>
      <c r="I69">
        <f ca="1" t="shared" si="12"/>
        <v>8.450000000000001</v>
      </c>
      <c r="M69">
        <v>7</v>
      </c>
      <c r="N69">
        <v>3</v>
      </c>
      <c r="O69">
        <f ca="1" t="shared" si="13"/>
        <v>3</v>
      </c>
      <c r="P69">
        <f ca="1" t="shared" si="13"/>
        <v>2</v>
      </c>
      <c r="Q69" s="3">
        <f t="shared" si="16"/>
        <v>7.762132034355964</v>
      </c>
      <c r="R69" s="3">
        <f t="shared" si="17"/>
        <v>3.69142135623731</v>
      </c>
    </row>
    <row r="70" spans="1:18" ht="12.75">
      <c r="A70">
        <v>3</v>
      </c>
      <c r="B70">
        <v>3</v>
      </c>
      <c r="C70">
        <v>9</v>
      </c>
      <c r="D70">
        <v>6</v>
      </c>
      <c r="E70">
        <f t="shared" si="14"/>
        <v>3.9499999999999997</v>
      </c>
      <c r="F70">
        <f t="shared" si="15"/>
        <v>3.65</v>
      </c>
      <c r="H70">
        <f ca="1" t="shared" si="12"/>
        <v>6.55</v>
      </c>
      <c r="I70">
        <f ca="1" t="shared" si="12"/>
        <v>3.65</v>
      </c>
      <c r="M70">
        <v>8</v>
      </c>
      <c r="N70">
        <v>3</v>
      </c>
      <c r="O70">
        <f ca="1" t="shared" si="13"/>
        <v>-2</v>
      </c>
      <c r="P70">
        <f ca="1" t="shared" si="13"/>
        <v>-4</v>
      </c>
      <c r="Q70" s="3">
        <f t="shared" si="16"/>
        <v>8.408578643762691</v>
      </c>
      <c r="R70" s="3">
        <f t="shared" si="17"/>
        <v>3.2671572875253814</v>
      </c>
    </row>
    <row r="71" spans="1:18" ht="12.75">
      <c r="A71">
        <v>7</v>
      </c>
      <c r="B71">
        <v>3</v>
      </c>
      <c r="C71">
        <v>6</v>
      </c>
      <c r="D71">
        <v>0</v>
      </c>
      <c r="E71">
        <f t="shared" si="14"/>
        <v>7.6499999999999995</v>
      </c>
      <c r="F71">
        <f t="shared" si="15"/>
        <v>3.05</v>
      </c>
      <c r="H71">
        <f ca="1" t="shared" si="12"/>
        <v>4.1499999999999995</v>
      </c>
      <c r="I71">
        <f ca="1" t="shared" si="12"/>
        <v>2.9499999999999997</v>
      </c>
      <c r="M71">
        <v>9</v>
      </c>
      <c r="N71">
        <v>3</v>
      </c>
      <c r="O71">
        <f ca="1" t="shared" si="13"/>
        <v>-2</v>
      </c>
      <c r="P71">
        <f ca="1" t="shared" si="13"/>
        <v>2</v>
      </c>
      <c r="Q71" s="3">
        <f t="shared" si="16"/>
        <v>9.408578643762691</v>
      </c>
      <c r="R71" s="3">
        <f t="shared" si="17"/>
        <v>3.69142135623731</v>
      </c>
    </row>
    <row r="72" spans="1:18" ht="12.75">
      <c r="A72">
        <v>0</v>
      </c>
      <c r="B72">
        <v>2</v>
      </c>
      <c r="C72">
        <v>0</v>
      </c>
      <c r="D72">
        <v>3</v>
      </c>
      <c r="E72">
        <f t="shared" si="14"/>
        <v>0.05</v>
      </c>
      <c r="F72">
        <f t="shared" si="15"/>
        <v>2.3499999999999996</v>
      </c>
      <c r="H72">
        <f ca="1" t="shared" si="12"/>
        <v>8.15</v>
      </c>
      <c r="I72">
        <f ca="1" t="shared" si="12"/>
        <v>7.85</v>
      </c>
      <c r="M72">
        <v>0</v>
      </c>
      <c r="N72">
        <v>2</v>
      </c>
      <c r="O72">
        <f ca="1" t="shared" si="13"/>
        <v>-3</v>
      </c>
      <c r="P72">
        <f ca="1" t="shared" si="13"/>
        <v>-5</v>
      </c>
      <c r="Q72" s="3">
        <f t="shared" si="16"/>
        <v>0.33786796564403576</v>
      </c>
      <c r="R72" s="3">
        <f t="shared" si="17"/>
        <v>2.1964466094067263</v>
      </c>
    </row>
    <row r="73" spans="1:18" ht="12.75">
      <c r="A73">
        <v>4</v>
      </c>
      <c r="B73">
        <v>2</v>
      </c>
      <c r="C73">
        <v>4</v>
      </c>
      <c r="D73">
        <v>8</v>
      </c>
      <c r="E73">
        <f t="shared" si="14"/>
        <v>4.45</v>
      </c>
      <c r="F73">
        <f t="shared" si="15"/>
        <v>2.8499999999999996</v>
      </c>
      <c r="H73">
        <f ca="1" t="shared" si="12"/>
        <v>4.35</v>
      </c>
      <c r="I73">
        <f ca="1" t="shared" si="12"/>
        <v>0.75</v>
      </c>
      <c r="M73">
        <v>1</v>
      </c>
      <c r="N73">
        <v>2</v>
      </c>
      <c r="O73">
        <f ca="1" t="shared" si="13"/>
        <v>-1</v>
      </c>
      <c r="P73">
        <f ca="1" t="shared" si="13"/>
        <v>2</v>
      </c>
      <c r="Q73" s="3">
        <f t="shared" si="16"/>
        <v>1.4792893218813452</v>
      </c>
      <c r="R73" s="3">
        <f t="shared" si="17"/>
        <v>2.69142135623731</v>
      </c>
    </row>
    <row r="74" spans="1:18" ht="12.75">
      <c r="A74">
        <v>8</v>
      </c>
      <c r="B74">
        <v>2</v>
      </c>
      <c r="C74">
        <v>8</v>
      </c>
      <c r="D74">
        <v>3</v>
      </c>
      <c r="E74">
        <f t="shared" si="14"/>
        <v>8.850000000000001</v>
      </c>
      <c r="F74">
        <f t="shared" si="15"/>
        <v>2.3499999999999996</v>
      </c>
      <c r="H74">
        <f ca="1" t="shared" si="12"/>
        <v>7.55</v>
      </c>
      <c r="I74">
        <f ca="1" t="shared" si="12"/>
        <v>7.05</v>
      </c>
      <c r="M74">
        <v>2</v>
      </c>
      <c r="N74">
        <v>2</v>
      </c>
      <c r="O74">
        <f ca="1" t="shared" si="13"/>
        <v>0</v>
      </c>
      <c r="P74">
        <f ca="1" t="shared" si="13"/>
        <v>-4</v>
      </c>
      <c r="Q74" s="3">
        <f t="shared" si="16"/>
        <v>2.55</v>
      </c>
      <c r="R74" s="3">
        <f t="shared" si="17"/>
        <v>2.2671572875253814</v>
      </c>
    </row>
    <row r="75" spans="1:18" ht="12.75">
      <c r="A75">
        <v>2</v>
      </c>
      <c r="B75">
        <v>2</v>
      </c>
      <c r="C75">
        <v>1</v>
      </c>
      <c r="D75">
        <v>1</v>
      </c>
      <c r="E75">
        <f t="shared" si="14"/>
        <v>2.15</v>
      </c>
      <c r="F75">
        <f t="shared" si="15"/>
        <v>2.15</v>
      </c>
      <c r="H75">
        <f ca="1" t="shared" si="12"/>
        <v>6.85</v>
      </c>
      <c r="I75">
        <f ca="1" t="shared" si="12"/>
        <v>0.45</v>
      </c>
      <c r="M75">
        <v>3</v>
      </c>
      <c r="N75">
        <v>2</v>
      </c>
      <c r="O75">
        <f ca="1" t="shared" si="13"/>
        <v>-2</v>
      </c>
      <c r="P75">
        <f ca="1" t="shared" si="13"/>
        <v>4</v>
      </c>
      <c r="Q75" s="3">
        <f t="shared" si="16"/>
        <v>3.4085786437626906</v>
      </c>
      <c r="R75" s="3">
        <f t="shared" si="17"/>
        <v>2.832842712474619</v>
      </c>
    </row>
    <row r="76" spans="1:18" ht="12.75">
      <c r="A76">
        <v>6</v>
      </c>
      <c r="B76">
        <v>2</v>
      </c>
      <c r="C76">
        <v>4</v>
      </c>
      <c r="D76">
        <v>7</v>
      </c>
      <c r="E76">
        <f t="shared" si="14"/>
        <v>6.45</v>
      </c>
      <c r="F76">
        <f t="shared" si="15"/>
        <v>2.75</v>
      </c>
      <c r="H76">
        <f ca="1" t="shared" si="12"/>
        <v>2.15</v>
      </c>
      <c r="I76">
        <f ca="1" t="shared" si="12"/>
        <v>6.45</v>
      </c>
      <c r="M76">
        <v>4</v>
      </c>
      <c r="N76">
        <v>2</v>
      </c>
      <c r="O76">
        <f ca="1" t="shared" si="13"/>
        <v>3</v>
      </c>
      <c r="P76">
        <f ca="1" t="shared" si="13"/>
        <v>-3</v>
      </c>
      <c r="Q76" s="3">
        <f t="shared" si="16"/>
        <v>4.762132034355964</v>
      </c>
      <c r="R76" s="3">
        <f t="shared" si="17"/>
        <v>2.337867965644036</v>
      </c>
    </row>
    <row r="77" spans="1:18" ht="12.75">
      <c r="A77">
        <v>1</v>
      </c>
      <c r="B77">
        <v>2</v>
      </c>
      <c r="C77">
        <v>6</v>
      </c>
      <c r="D77">
        <v>2</v>
      </c>
      <c r="E77">
        <f t="shared" si="14"/>
        <v>1.6500000000000001</v>
      </c>
      <c r="F77">
        <f t="shared" si="15"/>
        <v>2.25</v>
      </c>
      <c r="H77">
        <f ca="1" t="shared" si="12"/>
        <v>2.15</v>
      </c>
      <c r="I77">
        <f ca="1" t="shared" si="12"/>
        <v>1.75</v>
      </c>
      <c r="M77">
        <v>5</v>
      </c>
      <c r="N77">
        <v>2</v>
      </c>
      <c r="O77">
        <f ca="1" t="shared" si="13"/>
        <v>4</v>
      </c>
      <c r="P77">
        <f ca="1" t="shared" si="13"/>
        <v>5</v>
      </c>
      <c r="Q77" s="3">
        <f t="shared" si="16"/>
        <v>5.832842712474619</v>
      </c>
      <c r="R77" s="3">
        <f t="shared" si="17"/>
        <v>2.9035533905932738</v>
      </c>
    </row>
    <row r="78" spans="1:18" ht="12.75">
      <c r="A78">
        <v>5</v>
      </c>
      <c r="B78">
        <v>2</v>
      </c>
      <c r="C78">
        <v>3</v>
      </c>
      <c r="D78">
        <v>6</v>
      </c>
      <c r="E78">
        <f t="shared" si="14"/>
        <v>5.35</v>
      </c>
      <c r="F78">
        <f t="shared" si="15"/>
        <v>2.65</v>
      </c>
      <c r="H78">
        <f ca="1" t="shared" si="12"/>
        <v>1.1500000000000001</v>
      </c>
      <c r="I78">
        <f ca="1" t="shared" si="12"/>
        <v>3.75</v>
      </c>
      <c r="M78">
        <v>6</v>
      </c>
      <c r="N78">
        <v>2</v>
      </c>
      <c r="O78">
        <f ca="1" t="shared" si="13"/>
        <v>3</v>
      </c>
      <c r="P78">
        <f ca="1" t="shared" si="13"/>
        <v>5</v>
      </c>
      <c r="Q78" s="3">
        <f t="shared" si="16"/>
        <v>6.762132034355964</v>
      </c>
      <c r="R78" s="3">
        <f t="shared" si="17"/>
        <v>2.9035533905932738</v>
      </c>
    </row>
    <row r="79" spans="1:18" ht="12.75">
      <c r="A79">
        <v>9</v>
      </c>
      <c r="B79">
        <v>2</v>
      </c>
      <c r="C79">
        <v>3</v>
      </c>
      <c r="D79">
        <v>3</v>
      </c>
      <c r="E79">
        <f t="shared" si="14"/>
        <v>9.350000000000001</v>
      </c>
      <c r="F79">
        <f t="shared" si="15"/>
        <v>2.3499999999999996</v>
      </c>
      <c r="H79">
        <f ca="1" t="shared" si="12"/>
        <v>9.65</v>
      </c>
      <c r="I79">
        <f ca="1" t="shared" si="12"/>
        <v>1.1500000000000001</v>
      </c>
      <c r="M79">
        <v>7</v>
      </c>
      <c r="N79">
        <v>2</v>
      </c>
      <c r="O79">
        <f ca="1" t="shared" si="13"/>
        <v>-2</v>
      </c>
      <c r="P79">
        <f ca="1" t="shared" si="13"/>
        <v>4</v>
      </c>
      <c r="Q79" s="3">
        <f t="shared" si="16"/>
        <v>7.408578643762691</v>
      </c>
      <c r="R79" s="3">
        <f t="shared" si="17"/>
        <v>2.832842712474619</v>
      </c>
    </row>
    <row r="80" spans="1:18" ht="12.75">
      <c r="A80">
        <v>3</v>
      </c>
      <c r="B80">
        <v>2</v>
      </c>
      <c r="C80">
        <v>2</v>
      </c>
      <c r="D80">
        <v>9</v>
      </c>
      <c r="E80">
        <f t="shared" si="14"/>
        <v>3.25</v>
      </c>
      <c r="F80">
        <f t="shared" si="15"/>
        <v>2.9499999999999997</v>
      </c>
      <c r="H80">
        <f ca="1" t="shared" si="12"/>
        <v>5.6499999999999995</v>
      </c>
      <c r="I80">
        <f ca="1" t="shared" si="12"/>
        <v>7.25</v>
      </c>
      <c r="M80">
        <v>8</v>
      </c>
      <c r="N80">
        <v>2</v>
      </c>
      <c r="O80">
        <f ca="1" t="shared" si="13"/>
        <v>-3</v>
      </c>
      <c r="P80">
        <f ca="1" t="shared" si="13"/>
        <v>-3</v>
      </c>
      <c r="Q80" s="3">
        <f t="shared" si="16"/>
        <v>8.337867965644037</v>
      </c>
      <c r="R80" s="3">
        <f t="shared" si="17"/>
        <v>2.337867965644036</v>
      </c>
    </row>
    <row r="81" spans="1:18" ht="12.75">
      <c r="A81">
        <v>7</v>
      </c>
      <c r="B81">
        <v>2</v>
      </c>
      <c r="C81">
        <v>9</v>
      </c>
      <c r="D81">
        <v>7</v>
      </c>
      <c r="E81">
        <f t="shared" si="14"/>
        <v>7.95</v>
      </c>
      <c r="F81">
        <f t="shared" si="15"/>
        <v>2.75</v>
      </c>
      <c r="H81">
        <f ca="1" t="shared" si="12"/>
        <v>7.95</v>
      </c>
      <c r="I81">
        <f ca="1" t="shared" si="12"/>
        <v>6.6499999999999995</v>
      </c>
      <c r="M81">
        <v>9</v>
      </c>
      <c r="N81">
        <v>2</v>
      </c>
      <c r="O81">
        <f ca="1" t="shared" si="13"/>
        <v>-4</v>
      </c>
      <c r="P81">
        <f ca="1" t="shared" si="13"/>
        <v>3</v>
      </c>
      <c r="Q81" s="3">
        <f t="shared" si="16"/>
        <v>9.267157287525382</v>
      </c>
      <c r="R81" s="3">
        <f t="shared" si="17"/>
        <v>2.7621320343559645</v>
      </c>
    </row>
    <row r="82" spans="1:18" ht="12.75">
      <c r="A82">
        <v>0</v>
      </c>
      <c r="B82">
        <v>1</v>
      </c>
      <c r="C82">
        <v>7</v>
      </c>
      <c r="D82">
        <v>0</v>
      </c>
      <c r="E82">
        <f t="shared" si="14"/>
        <v>0.75</v>
      </c>
      <c r="F82">
        <f t="shared" si="15"/>
        <v>1.05</v>
      </c>
      <c r="H82">
        <f aca="true" ca="1" t="shared" si="18" ref="H82:I101">INT(RAND()*100)/10+0.05</f>
        <v>1.55</v>
      </c>
      <c r="I82">
        <f ca="1" t="shared" si="18"/>
        <v>1.6500000000000001</v>
      </c>
      <c r="M82">
        <v>0</v>
      </c>
      <c r="N82">
        <v>1</v>
      </c>
      <c r="O82">
        <f aca="true" ca="1" t="shared" si="19" ref="O82:P101">RANDBETWEEN(-5,5)</f>
        <v>5</v>
      </c>
      <c r="P82">
        <f ca="1" t="shared" si="19"/>
        <v>-1</v>
      </c>
      <c r="Q82" s="3">
        <f t="shared" si="16"/>
        <v>0.9035533905932738</v>
      </c>
      <c r="R82" s="3">
        <f t="shared" si="17"/>
        <v>1.4792893218813452</v>
      </c>
    </row>
    <row r="83" spans="1:18" ht="12.75">
      <c r="A83">
        <v>4</v>
      </c>
      <c r="B83">
        <v>1</v>
      </c>
      <c r="C83">
        <v>0</v>
      </c>
      <c r="D83">
        <v>2</v>
      </c>
      <c r="E83">
        <f t="shared" si="14"/>
        <v>4.05</v>
      </c>
      <c r="F83">
        <f t="shared" si="15"/>
        <v>1.25</v>
      </c>
      <c r="H83">
        <f ca="1" t="shared" si="18"/>
        <v>7.45</v>
      </c>
      <c r="I83">
        <f ca="1" t="shared" si="18"/>
        <v>4.25</v>
      </c>
      <c r="M83">
        <v>1</v>
      </c>
      <c r="N83">
        <v>1</v>
      </c>
      <c r="O83">
        <f ca="1" t="shared" si="19"/>
        <v>-1</v>
      </c>
      <c r="P83">
        <f ca="1" t="shared" si="19"/>
        <v>3</v>
      </c>
      <c r="Q83" s="3">
        <f t="shared" si="16"/>
        <v>1.4792893218813452</v>
      </c>
      <c r="R83" s="3">
        <f t="shared" si="17"/>
        <v>1.7621320343559643</v>
      </c>
    </row>
    <row r="84" spans="1:18" ht="12.75">
      <c r="A84">
        <v>8</v>
      </c>
      <c r="B84">
        <v>1</v>
      </c>
      <c r="C84">
        <v>3</v>
      </c>
      <c r="D84">
        <v>8</v>
      </c>
      <c r="E84">
        <f t="shared" si="14"/>
        <v>8.350000000000001</v>
      </c>
      <c r="F84">
        <f t="shared" si="15"/>
        <v>1.85</v>
      </c>
      <c r="H84">
        <f ca="1" t="shared" si="18"/>
        <v>0.35</v>
      </c>
      <c r="I84">
        <f ca="1" t="shared" si="18"/>
        <v>3.15</v>
      </c>
      <c r="M84">
        <v>2</v>
      </c>
      <c r="N84">
        <v>1</v>
      </c>
      <c r="O84">
        <f ca="1" t="shared" si="19"/>
        <v>1</v>
      </c>
      <c r="P84">
        <f ca="1" t="shared" si="19"/>
        <v>-3</v>
      </c>
      <c r="Q84" s="3">
        <f t="shared" si="16"/>
        <v>2.6207106781186544</v>
      </c>
      <c r="R84" s="3">
        <f t="shared" si="17"/>
        <v>1.3378679656440358</v>
      </c>
    </row>
    <row r="85" spans="1:18" ht="12.75">
      <c r="A85">
        <v>2</v>
      </c>
      <c r="B85">
        <v>1</v>
      </c>
      <c r="C85">
        <v>8</v>
      </c>
      <c r="D85">
        <v>4</v>
      </c>
      <c r="E85">
        <f t="shared" si="14"/>
        <v>2.8499999999999996</v>
      </c>
      <c r="F85">
        <f t="shared" si="15"/>
        <v>1.45</v>
      </c>
      <c r="H85">
        <f ca="1" t="shared" si="18"/>
        <v>5.45</v>
      </c>
      <c r="I85">
        <f ca="1" t="shared" si="18"/>
        <v>7.05</v>
      </c>
      <c r="M85">
        <v>3</v>
      </c>
      <c r="N85">
        <v>1</v>
      </c>
      <c r="O85">
        <f ca="1" t="shared" si="19"/>
        <v>-2</v>
      </c>
      <c r="P85">
        <f ca="1" t="shared" si="19"/>
        <v>1</v>
      </c>
      <c r="Q85" s="3">
        <f t="shared" si="16"/>
        <v>3.4085786437626906</v>
      </c>
      <c r="R85" s="3">
        <f t="shared" si="17"/>
        <v>1.6207106781186549</v>
      </c>
    </row>
    <row r="86" spans="1:18" ht="12.75">
      <c r="A86">
        <v>6</v>
      </c>
      <c r="B86">
        <v>1</v>
      </c>
      <c r="C86">
        <v>2</v>
      </c>
      <c r="D86">
        <v>1</v>
      </c>
      <c r="E86">
        <f t="shared" si="14"/>
        <v>6.25</v>
      </c>
      <c r="F86">
        <f t="shared" si="15"/>
        <v>1.1500000000000001</v>
      </c>
      <c r="H86">
        <f ca="1" t="shared" si="18"/>
        <v>4.45</v>
      </c>
      <c r="I86">
        <f ca="1" t="shared" si="18"/>
        <v>3.8499999999999996</v>
      </c>
      <c r="M86">
        <v>4</v>
      </c>
      <c r="N86">
        <v>1</v>
      </c>
      <c r="O86">
        <f ca="1" t="shared" si="19"/>
        <v>3</v>
      </c>
      <c r="P86">
        <f ca="1" t="shared" si="19"/>
        <v>0</v>
      </c>
      <c r="Q86" s="3">
        <f t="shared" si="16"/>
        <v>4.762132034355964</v>
      </c>
      <c r="R86" s="3">
        <f t="shared" si="17"/>
        <v>1.55</v>
      </c>
    </row>
    <row r="87" spans="1:18" ht="12.75">
      <c r="A87">
        <v>1</v>
      </c>
      <c r="B87">
        <v>1</v>
      </c>
      <c r="C87">
        <v>3</v>
      </c>
      <c r="D87">
        <v>7</v>
      </c>
      <c r="E87">
        <f t="shared" si="14"/>
        <v>1.35</v>
      </c>
      <c r="F87">
        <f t="shared" si="15"/>
        <v>1.75</v>
      </c>
      <c r="H87">
        <f ca="1" t="shared" si="18"/>
        <v>5.45</v>
      </c>
      <c r="I87">
        <f ca="1" t="shared" si="18"/>
        <v>0.25</v>
      </c>
      <c r="M87">
        <v>5</v>
      </c>
      <c r="N87">
        <v>1</v>
      </c>
      <c r="O87">
        <f ca="1" t="shared" si="19"/>
        <v>5</v>
      </c>
      <c r="P87">
        <f ca="1" t="shared" si="19"/>
        <v>-2</v>
      </c>
      <c r="Q87" s="3">
        <f t="shared" si="16"/>
        <v>5.903553390593274</v>
      </c>
      <c r="R87" s="3">
        <f t="shared" si="17"/>
        <v>1.4085786437626906</v>
      </c>
    </row>
    <row r="88" spans="1:18" ht="12.75">
      <c r="A88">
        <v>5</v>
      </c>
      <c r="B88">
        <v>1</v>
      </c>
      <c r="C88">
        <v>7</v>
      </c>
      <c r="D88">
        <v>2</v>
      </c>
      <c r="E88">
        <f t="shared" si="14"/>
        <v>5.75</v>
      </c>
      <c r="F88">
        <f t="shared" si="15"/>
        <v>1.25</v>
      </c>
      <c r="H88">
        <f ca="1" t="shared" si="18"/>
        <v>6.85</v>
      </c>
      <c r="I88">
        <f ca="1" t="shared" si="18"/>
        <v>2.15</v>
      </c>
      <c r="M88">
        <v>6</v>
      </c>
      <c r="N88">
        <v>1</v>
      </c>
      <c r="O88">
        <f ca="1" t="shared" si="19"/>
        <v>0</v>
      </c>
      <c r="P88">
        <f ca="1" t="shared" si="19"/>
        <v>-5</v>
      </c>
      <c r="Q88" s="3">
        <f t="shared" si="16"/>
        <v>6.55</v>
      </c>
      <c r="R88" s="3">
        <f t="shared" si="17"/>
        <v>1.1964466094067263</v>
      </c>
    </row>
    <row r="89" spans="1:18" ht="12.75">
      <c r="A89">
        <v>9</v>
      </c>
      <c r="B89">
        <v>1</v>
      </c>
      <c r="C89">
        <v>2</v>
      </c>
      <c r="D89">
        <v>6</v>
      </c>
      <c r="E89">
        <f t="shared" si="14"/>
        <v>9.25</v>
      </c>
      <c r="F89">
        <f t="shared" si="15"/>
        <v>1.6500000000000001</v>
      </c>
      <c r="H89">
        <f ca="1" t="shared" si="18"/>
        <v>7.25</v>
      </c>
      <c r="I89">
        <f ca="1" t="shared" si="18"/>
        <v>1.35</v>
      </c>
      <c r="M89">
        <v>7</v>
      </c>
      <c r="N89">
        <v>1</v>
      </c>
      <c r="O89">
        <f ca="1" t="shared" si="19"/>
        <v>-1</v>
      </c>
      <c r="P89">
        <f ca="1" t="shared" si="19"/>
        <v>1</v>
      </c>
      <c r="Q89" s="3">
        <f t="shared" si="16"/>
        <v>7.479289321881345</v>
      </c>
      <c r="R89" s="3">
        <f t="shared" si="17"/>
        <v>1.6207106781186549</v>
      </c>
    </row>
    <row r="90" spans="1:18" ht="12.75">
      <c r="A90">
        <v>3</v>
      </c>
      <c r="B90">
        <v>1</v>
      </c>
      <c r="C90">
        <v>4</v>
      </c>
      <c r="D90">
        <v>3</v>
      </c>
      <c r="E90">
        <f t="shared" si="14"/>
        <v>3.4499999999999997</v>
      </c>
      <c r="F90">
        <f t="shared" si="15"/>
        <v>1.35</v>
      </c>
      <c r="H90">
        <f ca="1" t="shared" si="18"/>
        <v>2.9499999999999997</v>
      </c>
      <c r="I90">
        <f ca="1" t="shared" si="18"/>
        <v>3.8499999999999996</v>
      </c>
      <c r="M90">
        <v>8</v>
      </c>
      <c r="N90">
        <v>1</v>
      </c>
      <c r="O90">
        <f ca="1" t="shared" si="19"/>
        <v>1</v>
      </c>
      <c r="P90">
        <f ca="1" t="shared" si="19"/>
        <v>4</v>
      </c>
      <c r="Q90" s="3">
        <f t="shared" si="16"/>
        <v>8.620710678118655</v>
      </c>
      <c r="R90" s="3">
        <f t="shared" si="17"/>
        <v>1.832842712474619</v>
      </c>
    </row>
    <row r="91" spans="1:18" ht="12.75">
      <c r="A91">
        <v>7</v>
      </c>
      <c r="B91">
        <v>1</v>
      </c>
      <c r="C91">
        <v>1</v>
      </c>
      <c r="D91">
        <v>9</v>
      </c>
      <c r="E91">
        <f t="shared" si="14"/>
        <v>7.1499999999999995</v>
      </c>
      <c r="F91">
        <f t="shared" si="15"/>
        <v>1.95</v>
      </c>
      <c r="H91">
        <f ca="1" t="shared" si="18"/>
        <v>6.05</v>
      </c>
      <c r="I91">
        <f ca="1" t="shared" si="18"/>
        <v>3.4499999999999997</v>
      </c>
      <c r="M91">
        <v>9</v>
      </c>
      <c r="N91">
        <v>1</v>
      </c>
      <c r="O91">
        <f ca="1" t="shared" si="19"/>
        <v>-4</v>
      </c>
      <c r="P91">
        <f ca="1" t="shared" si="19"/>
        <v>5</v>
      </c>
      <c r="Q91" s="3">
        <f t="shared" si="16"/>
        <v>9.267157287525382</v>
      </c>
      <c r="R91" s="3">
        <f t="shared" si="17"/>
        <v>1.9035533905932738</v>
      </c>
    </row>
    <row r="92" spans="1:18" ht="12.75">
      <c r="A92">
        <v>0</v>
      </c>
      <c r="B92">
        <v>0</v>
      </c>
      <c r="C92">
        <v>9</v>
      </c>
      <c r="D92">
        <v>8</v>
      </c>
      <c r="E92">
        <f t="shared" si="14"/>
        <v>0.9500000000000001</v>
      </c>
      <c r="F92">
        <f t="shared" si="15"/>
        <v>0.8500000000000001</v>
      </c>
      <c r="H92">
        <f ca="1" t="shared" si="18"/>
        <v>6.95</v>
      </c>
      <c r="I92">
        <f ca="1" t="shared" si="18"/>
        <v>8.55</v>
      </c>
      <c r="M92">
        <v>0</v>
      </c>
      <c r="N92">
        <v>0</v>
      </c>
      <c r="O92">
        <f ca="1" t="shared" si="19"/>
        <v>3</v>
      </c>
      <c r="P92">
        <f ca="1" t="shared" si="19"/>
        <v>-5</v>
      </c>
      <c r="Q92" s="3">
        <f t="shared" si="16"/>
        <v>0.7621320343559643</v>
      </c>
      <c r="R92" s="3">
        <f t="shared" si="17"/>
        <v>0.19644660940672626</v>
      </c>
    </row>
    <row r="93" spans="1:18" ht="12.75">
      <c r="A93">
        <v>4</v>
      </c>
      <c r="B93">
        <v>0</v>
      </c>
      <c r="C93">
        <v>8</v>
      </c>
      <c r="D93">
        <v>0</v>
      </c>
      <c r="E93">
        <f t="shared" si="14"/>
        <v>4.85</v>
      </c>
      <c r="F93">
        <f t="shared" si="15"/>
        <v>0.05</v>
      </c>
      <c r="H93">
        <f ca="1" t="shared" si="18"/>
        <v>4.35</v>
      </c>
      <c r="I93">
        <f ca="1" t="shared" si="18"/>
        <v>7.95</v>
      </c>
      <c r="M93">
        <v>1</v>
      </c>
      <c r="N93">
        <v>0</v>
      </c>
      <c r="O93">
        <f ca="1" t="shared" si="19"/>
        <v>-1</v>
      </c>
      <c r="P93">
        <f ca="1" t="shared" si="19"/>
        <v>-4</v>
      </c>
      <c r="Q93" s="3">
        <f t="shared" si="16"/>
        <v>1.4792893218813452</v>
      </c>
      <c r="R93" s="3">
        <f t="shared" si="17"/>
        <v>0.26715728752538104</v>
      </c>
    </row>
    <row r="94" spans="1:18" ht="12.75">
      <c r="A94">
        <v>8</v>
      </c>
      <c r="B94">
        <v>0</v>
      </c>
      <c r="C94">
        <v>0</v>
      </c>
      <c r="D94">
        <v>1</v>
      </c>
      <c r="E94">
        <f t="shared" si="14"/>
        <v>8.05</v>
      </c>
      <c r="F94">
        <f t="shared" si="15"/>
        <v>0.15000000000000002</v>
      </c>
      <c r="H94">
        <f ca="1" t="shared" si="18"/>
        <v>0.65</v>
      </c>
      <c r="I94">
        <f ca="1" t="shared" si="18"/>
        <v>9.15</v>
      </c>
      <c r="M94">
        <v>2</v>
      </c>
      <c r="N94">
        <v>0</v>
      </c>
      <c r="O94">
        <f ca="1" t="shared" si="19"/>
        <v>1</v>
      </c>
      <c r="P94">
        <f ca="1" t="shared" si="19"/>
        <v>-4</v>
      </c>
      <c r="Q94" s="3">
        <f t="shared" si="16"/>
        <v>2.6207106781186544</v>
      </c>
      <c r="R94" s="3">
        <f t="shared" si="17"/>
        <v>0.26715728752538104</v>
      </c>
    </row>
    <row r="95" spans="1:18" ht="12.75">
      <c r="A95">
        <v>2</v>
      </c>
      <c r="B95">
        <v>0</v>
      </c>
      <c r="C95">
        <v>2</v>
      </c>
      <c r="D95">
        <v>8</v>
      </c>
      <c r="E95">
        <f t="shared" si="14"/>
        <v>2.25</v>
      </c>
      <c r="F95">
        <f t="shared" si="15"/>
        <v>0.8500000000000001</v>
      </c>
      <c r="H95">
        <f ca="1" t="shared" si="18"/>
        <v>0.55</v>
      </c>
      <c r="I95">
        <f ca="1" t="shared" si="18"/>
        <v>8.15</v>
      </c>
      <c r="M95">
        <v>3</v>
      </c>
      <c r="N95">
        <v>0</v>
      </c>
      <c r="O95">
        <f ca="1" t="shared" si="19"/>
        <v>0</v>
      </c>
      <c r="P95">
        <f ca="1" t="shared" si="19"/>
        <v>3</v>
      </c>
      <c r="Q95" s="3">
        <f t="shared" si="16"/>
        <v>3.55</v>
      </c>
      <c r="R95" s="3">
        <f t="shared" si="17"/>
        <v>0.7621320343559643</v>
      </c>
    </row>
    <row r="96" spans="1:18" ht="12.75">
      <c r="A96">
        <v>6</v>
      </c>
      <c r="B96">
        <v>0</v>
      </c>
      <c r="C96">
        <v>8</v>
      </c>
      <c r="D96">
        <v>5</v>
      </c>
      <c r="E96">
        <f t="shared" si="14"/>
        <v>6.85</v>
      </c>
      <c r="F96">
        <f t="shared" si="15"/>
        <v>0.55</v>
      </c>
      <c r="H96">
        <f ca="1" t="shared" si="18"/>
        <v>3.55</v>
      </c>
      <c r="I96">
        <f ca="1" t="shared" si="18"/>
        <v>3.8499999999999996</v>
      </c>
      <c r="M96">
        <v>4</v>
      </c>
      <c r="N96">
        <v>0</v>
      </c>
      <c r="O96">
        <f ca="1" t="shared" si="19"/>
        <v>-2</v>
      </c>
      <c r="P96">
        <f ca="1" t="shared" si="19"/>
        <v>2</v>
      </c>
      <c r="Q96" s="3">
        <f t="shared" si="16"/>
        <v>4.408578643762691</v>
      </c>
      <c r="R96" s="3">
        <f t="shared" si="17"/>
        <v>0.6914213562373095</v>
      </c>
    </row>
    <row r="97" spans="1:18" ht="12.75">
      <c r="A97">
        <v>1</v>
      </c>
      <c r="B97">
        <v>0</v>
      </c>
      <c r="C97">
        <v>3</v>
      </c>
      <c r="D97">
        <v>1</v>
      </c>
      <c r="E97">
        <f t="shared" si="14"/>
        <v>1.35</v>
      </c>
      <c r="F97">
        <f t="shared" si="15"/>
        <v>0.15000000000000002</v>
      </c>
      <c r="H97">
        <f ca="1" t="shared" si="18"/>
        <v>4.1499999999999995</v>
      </c>
      <c r="I97">
        <f ca="1" t="shared" si="18"/>
        <v>0.75</v>
      </c>
      <c r="M97">
        <v>5</v>
      </c>
      <c r="N97">
        <v>0</v>
      </c>
      <c r="O97">
        <f ca="1" t="shared" si="19"/>
        <v>-3</v>
      </c>
      <c r="P97">
        <f ca="1" t="shared" si="19"/>
        <v>-3</v>
      </c>
      <c r="Q97" s="3">
        <f t="shared" si="16"/>
        <v>5.337867965644036</v>
      </c>
      <c r="R97" s="3">
        <f t="shared" si="17"/>
        <v>0.33786796564403576</v>
      </c>
    </row>
    <row r="98" spans="1:18" ht="12.75">
      <c r="A98">
        <v>5</v>
      </c>
      <c r="B98">
        <v>0</v>
      </c>
      <c r="C98">
        <v>2</v>
      </c>
      <c r="D98">
        <v>7</v>
      </c>
      <c r="E98">
        <f t="shared" si="14"/>
        <v>5.25</v>
      </c>
      <c r="F98">
        <f t="shared" si="15"/>
        <v>0.75</v>
      </c>
      <c r="H98">
        <f ca="1" t="shared" si="18"/>
        <v>7.85</v>
      </c>
      <c r="I98">
        <f ca="1" t="shared" si="18"/>
        <v>8.850000000000001</v>
      </c>
      <c r="M98">
        <v>6</v>
      </c>
      <c r="N98">
        <v>0</v>
      </c>
      <c r="O98">
        <f ca="1" t="shared" si="19"/>
        <v>-4</v>
      </c>
      <c r="P98">
        <f ca="1" t="shared" si="19"/>
        <v>5</v>
      </c>
      <c r="Q98" s="3">
        <f t="shared" si="16"/>
        <v>6.2671572875253805</v>
      </c>
      <c r="R98" s="3">
        <f t="shared" si="17"/>
        <v>0.9035533905932738</v>
      </c>
    </row>
    <row r="99" spans="1:18" ht="12.75">
      <c r="A99">
        <v>9</v>
      </c>
      <c r="B99">
        <v>0</v>
      </c>
      <c r="C99">
        <v>7</v>
      </c>
      <c r="D99">
        <v>3</v>
      </c>
      <c r="E99">
        <f t="shared" si="14"/>
        <v>9.75</v>
      </c>
      <c r="F99">
        <f t="shared" si="15"/>
        <v>0.35</v>
      </c>
      <c r="H99">
        <f ca="1" t="shared" si="18"/>
        <v>0.25</v>
      </c>
      <c r="I99">
        <f ca="1" t="shared" si="18"/>
        <v>1.05</v>
      </c>
      <c r="M99">
        <v>7</v>
      </c>
      <c r="N99">
        <v>0</v>
      </c>
      <c r="O99">
        <f ca="1" t="shared" si="19"/>
        <v>-3</v>
      </c>
      <c r="P99">
        <f ca="1" t="shared" si="19"/>
        <v>-5</v>
      </c>
      <c r="Q99" s="3">
        <f t="shared" si="16"/>
        <v>7.337867965644036</v>
      </c>
      <c r="R99" s="3">
        <f t="shared" si="17"/>
        <v>0.19644660940672626</v>
      </c>
    </row>
    <row r="100" spans="1:18" ht="12.75">
      <c r="A100">
        <v>3</v>
      </c>
      <c r="B100">
        <v>0</v>
      </c>
      <c r="C100">
        <v>2</v>
      </c>
      <c r="D100">
        <v>5</v>
      </c>
      <c r="E100">
        <f t="shared" si="14"/>
        <v>3.25</v>
      </c>
      <c r="F100">
        <f t="shared" si="15"/>
        <v>0.55</v>
      </c>
      <c r="H100">
        <f ca="1" t="shared" si="18"/>
        <v>4.6499999999999995</v>
      </c>
      <c r="I100">
        <f ca="1" t="shared" si="18"/>
        <v>1.45</v>
      </c>
      <c r="M100">
        <v>8</v>
      </c>
      <c r="N100">
        <v>0</v>
      </c>
      <c r="O100">
        <f ca="1" t="shared" si="19"/>
        <v>2</v>
      </c>
      <c r="P100">
        <f ca="1" t="shared" si="19"/>
        <v>-3</v>
      </c>
      <c r="Q100" s="3">
        <f t="shared" si="16"/>
        <v>8.69142135623731</v>
      </c>
      <c r="R100" s="3">
        <f t="shared" si="17"/>
        <v>0.33786796564403576</v>
      </c>
    </row>
    <row r="101" spans="1:18" ht="12.75">
      <c r="A101">
        <v>7</v>
      </c>
      <c r="B101">
        <v>0</v>
      </c>
      <c r="C101">
        <v>5</v>
      </c>
      <c r="D101">
        <v>3</v>
      </c>
      <c r="E101">
        <f t="shared" si="14"/>
        <v>7.55</v>
      </c>
      <c r="F101">
        <f t="shared" si="15"/>
        <v>0.35</v>
      </c>
      <c r="H101">
        <f ca="1" t="shared" si="18"/>
        <v>7.25</v>
      </c>
      <c r="I101">
        <f ca="1" t="shared" si="18"/>
        <v>7.35</v>
      </c>
      <c r="M101">
        <v>9</v>
      </c>
      <c r="N101">
        <v>0</v>
      </c>
      <c r="O101">
        <f ca="1" t="shared" si="19"/>
        <v>-4</v>
      </c>
      <c r="P101">
        <f ca="1" t="shared" si="19"/>
        <v>-5</v>
      </c>
      <c r="Q101" s="3">
        <f t="shared" si="16"/>
        <v>9.267157287525382</v>
      </c>
      <c r="R101" s="3">
        <f t="shared" si="17"/>
        <v>0.19644660940672626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Jeanette Saunders</cp:lastModifiedBy>
  <dcterms:created xsi:type="dcterms:W3CDTF">2008-09-14T01:03:21Z</dcterms:created>
  <dcterms:modified xsi:type="dcterms:W3CDTF">2013-09-26T00:00:57Z</dcterms:modified>
  <cp:category/>
  <cp:version/>
  <cp:contentType/>
  <cp:contentStatus/>
</cp:coreProperties>
</file>